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lightmann/Downloads/CNT/Project-BO-CNT-final-code/CNT_Tasks/"/>
    </mc:Choice>
  </mc:AlternateContent>
  <xr:revisionPtr revIDLastSave="0" documentId="13_ncr:1_{52953F6C-75D8-BB4A-A7C8-BAC1ABC184F4}" xr6:coauthVersionLast="46" xr6:coauthVersionMax="46" xr10:uidLastSave="{00000000-0000-0000-0000-000000000000}"/>
  <bookViews>
    <workbookView xWindow="440" yWindow="-18320" windowWidth="32640" windowHeight="17940" activeTab="1" xr2:uid="{00000000-000D-0000-FFFF-FFFF00000000}"/>
  </bookViews>
  <sheets>
    <sheet name="Simple" sheetId="1" r:id="rId1"/>
    <sheet name="C" sheetId="2" r:id="rId2"/>
    <sheet name="CS" sheetId="9" r:id="rId3"/>
    <sheet name="CRS" sheetId="8" r:id="rId4"/>
    <sheet name="CR" sheetId="7" r:id="rId5"/>
    <sheet name="CAS" sheetId="6" r:id="rId6"/>
    <sheet name="CARS" sheetId="5" r:id="rId7"/>
    <sheet name="CAR" sheetId="4" r:id="rId8"/>
    <sheet name="CA" sheetId="3" r:id="rId9"/>
  </sheets>
  <definedNames>
    <definedName name="_xlnm._FilterDatabase" localSheetId="1" hidden="1">'C'!$A$1:$AF$369</definedName>
    <definedName name="_xlnm._FilterDatabase" localSheetId="4" hidden="1">CR!$A$1:$AG$481</definedName>
    <definedName name="_xlnm._FilterDatabase" localSheetId="3" hidden="1">CRS!$A$1:$AG$64</definedName>
    <definedName name="_xlnm._FilterDatabase" localSheetId="2" hidden="1">CS!$A$1:$AG$1</definedName>
  </definedNames>
  <calcPr calcId="191029"/>
</workbook>
</file>

<file path=xl/calcChain.xml><?xml version="1.0" encoding="utf-8"?>
<calcChain xmlns="http://schemas.openxmlformats.org/spreadsheetml/2006/main">
  <c r="AF338" i="2" l="1"/>
  <c r="AF22" i="2"/>
  <c r="AF358" i="2"/>
  <c r="AF336" i="2"/>
  <c r="AF43" i="2"/>
  <c r="AF95" i="2"/>
  <c r="AF243" i="2"/>
  <c r="AF2" i="2"/>
  <c r="AF361" i="2"/>
  <c r="AF301" i="2"/>
  <c r="AF171" i="2"/>
  <c r="AF36" i="2"/>
  <c r="AF244" i="2"/>
  <c r="AF5" i="2"/>
  <c r="AF351" i="2"/>
  <c r="AF286" i="2"/>
  <c r="AF185" i="2"/>
  <c r="AF39" i="2"/>
  <c r="AF290" i="2"/>
  <c r="AF260" i="2"/>
  <c r="AF6" i="2"/>
  <c r="AF11" i="2"/>
  <c r="AF355" i="2"/>
  <c r="AF334" i="2"/>
  <c r="AF79" i="2"/>
  <c r="AF100" i="2"/>
  <c r="AF345" i="2"/>
  <c r="AF339" i="2"/>
  <c r="AF129" i="2"/>
  <c r="AF114" i="2"/>
  <c r="AF261" i="2"/>
  <c r="AF255" i="2"/>
  <c r="AF12" i="2"/>
  <c r="AF24" i="2"/>
  <c r="AF273" i="2"/>
  <c r="AF268" i="2"/>
  <c r="AF31" i="2"/>
  <c r="AF41" i="2"/>
  <c r="AF224" i="2"/>
  <c r="AF283" i="2"/>
  <c r="AF78" i="2"/>
  <c r="AF18" i="2"/>
  <c r="AF295" i="2"/>
  <c r="AF307" i="2"/>
  <c r="AF141" i="2"/>
  <c r="AF80" i="2"/>
  <c r="AF245" i="2"/>
  <c r="AF293" i="2"/>
  <c r="AF81" i="2"/>
  <c r="AF40" i="2"/>
  <c r="AF275" i="2"/>
  <c r="AF297" i="2"/>
  <c r="AF147" i="2"/>
  <c r="AF88" i="2"/>
  <c r="AF241" i="2"/>
  <c r="AF252" i="2"/>
  <c r="AF262" i="2"/>
  <c r="AF292" i="2"/>
  <c r="AF107" i="2"/>
  <c r="AF124" i="2"/>
  <c r="AF55" i="2"/>
  <c r="AF76" i="2"/>
  <c r="AF63" i="2"/>
  <c r="AF16" i="2"/>
  <c r="AF340" i="2"/>
  <c r="AF216" i="2"/>
  <c r="AF320" i="2"/>
  <c r="AF191" i="2"/>
  <c r="AF120" i="2"/>
  <c r="AF28" i="2"/>
  <c r="AF343" i="2"/>
  <c r="AF217" i="2"/>
  <c r="AF319" i="2"/>
  <c r="AF197" i="2"/>
  <c r="AF140" i="2"/>
  <c r="AF150" i="2"/>
  <c r="AF53" i="2"/>
  <c r="AF74" i="2"/>
  <c r="AF272" i="2"/>
  <c r="AF3" i="2"/>
  <c r="AF218" i="2"/>
  <c r="AF4" i="2"/>
  <c r="AF282" i="2"/>
  <c r="AF59" i="2"/>
  <c r="AF221" i="2"/>
  <c r="AF42" i="2"/>
  <c r="AF279" i="2"/>
  <c r="AF8" i="2"/>
  <c r="AF220" i="2"/>
  <c r="AF13" i="2"/>
  <c r="AF284" i="2"/>
  <c r="AF92" i="2"/>
  <c r="AF222" i="2"/>
  <c r="AF66" i="2"/>
  <c r="AF281" i="2"/>
  <c r="AF296" i="2"/>
  <c r="AF15" i="2"/>
  <c r="AF29" i="2"/>
  <c r="AF219" i="2"/>
  <c r="AF229" i="2"/>
  <c r="AF17" i="2"/>
  <c r="AF32" i="2"/>
  <c r="AF93" i="2"/>
  <c r="AF30" i="2"/>
  <c r="AF96" i="2"/>
  <c r="AF139" i="2"/>
  <c r="AF46" i="2"/>
  <c r="AF83" i="2"/>
  <c r="AF346" i="2"/>
  <c r="AF223" i="2"/>
  <c r="AF326" i="2"/>
  <c r="AF208" i="2"/>
  <c r="AF342" i="2"/>
  <c r="AF347" i="2"/>
  <c r="AF207" i="2"/>
  <c r="AF225" i="2"/>
  <c r="AF323" i="2"/>
  <c r="AF325" i="2"/>
  <c r="AF182" i="2"/>
  <c r="AF203" i="2"/>
  <c r="AF137" i="2"/>
  <c r="AF49" i="2"/>
  <c r="AF122" i="2"/>
  <c r="AF154" i="2"/>
  <c r="AF58" i="2"/>
  <c r="AF90" i="2"/>
  <c r="AF348" i="2"/>
  <c r="AF237" i="2"/>
  <c r="AF327" i="2"/>
  <c r="AF210" i="2"/>
  <c r="AF344" i="2"/>
  <c r="AF350" i="2"/>
  <c r="AF212" i="2"/>
  <c r="AF226" i="2"/>
  <c r="AF321" i="2"/>
  <c r="AF324" i="2"/>
  <c r="AF181" i="2"/>
  <c r="AF204" i="2"/>
  <c r="AF153" i="2"/>
  <c r="AF168" i="2"/>
  <c r="AF77" i="2"/>
  <c r="AF105" i="2"/>
  <c r="AF278" i="2"/>
  <c r="AF7" i="2"/>
  <c r="AF228" i="2"/>
  <c r="AF9" i="2"/>
  <c r="AF285" i="2"/>
  <c r="AF97" i="2"/>
  <c r="AF240" i="2"/>
  <c r="AF82" i="2"/>
  <c r="AF289" i="2"/>
  <c r="AF19" i="2"/>
  <c r="AF234" i="2"/>
  <c r="AF25" i="2"/>
  <c r="AF298" i="2"/>
  <c r="AF119" i="2"/>
  <c r="AF238" i="2"/>
  <c r="AF102" i="2"/>
  <c r="AF291" i="2"/>
  <c r="AF305" i="2"/>
  <c r="AF27" i="2"/>
  <c r="AF48" i="2"/>
  <c r="AF232" i="2"/>
  <c r="AF247" i="2"/>
  <c r="AF34" i="2"/>
  <c r="AF51" i="2"/>
  <c r="AF111" i="2"/>
  <c r="AF158" i="2"/>
  <c r="AF23" i="2"/>
  <c r="AF73" i="2"/>
  <c r="AF148" i="2"/>
  <c r="AF167" i="2"/>
  <c r="AF94" i="2"/>
  <c r="AF99" i="2"/>
  <c r="AF151" i="2"/>
  <c r="AF166" i="2"/>
  <c r="AF69" i="2"/>
  <c r="AF117" i="2"/>
  <c r="AF163" i="2"/>
  <c r="AF177" i="2"/>
  <c r="AF125" i="2"/>
  <c r="AF127" i="2"/>
  <c r="AF134" i="2"/>
  <c r="AF136" i="2"/>
  <c r="AF60" i="2"/>
  <c r="AF64" i="2"/>
  <c r="AF133" i="2"/>
  <c r="AF162" i="2"/>
  <c r="AF67" i="2"/>
  <c r="AF118" i="2"/>
  <c r="AF155" i="2"/>
  <c r="AF170" i="2"/>
  <c r="AF72" i="2"/>
  <c r="AF104" i="2"/>
  <c r="AF146" i="2"/>
  <c r="AF175" i="2"/>
  <c r="AF91" i="2"/>
  <c r="AF128" i="2"/>
  <c r="AF145" i="2"/>
  <c r="AF164" i="2"/>
  <c r="AF165" i="2"/>
  <c r="AF169" i="2"/>
  <c r="AF71" i="2"/>
  <c r="AF109" i="2"/>
  <c r="AF87" i="2"/>
  <c r="AF108" i="2"/>
  <c r="AF310" i="2"/>
  <c r="AF21" i="2"/>
  <c r="AF369" i="2"/>
  <c r="AF349" i="2"/>
  <c r="AF56" i="2"/>
  <c r="AF57" i="2"/>
  <c r="AF315" i="2"/>
  <c r="AF149" i="2"/>
  <c r="AF341" i="2"/>
  <c r="AF322" i="2"/>
  <c r="AF173" i="2"/>
  <c r="AF156" i="2"/>
  <c r="AF335" i="2"/>
  <c r="AF317" i="2"/>
  <c r="AF190" i="2"/>
  <c r="AF188" i="2"/>
  <c r="AF328" i="2"/>
  <c r="AF299" i="2"/>
  <c r="AF54" i="2"/>
  <c r="AF61" i="2"/>
  <c r="AF331" i="2"/>
  <c r="AF352" i="2"/>
  <c r="AF113" i="2"/>
  <c r="AF112" i="2"/>
  <c r="AF330" i="2"/>
  <c r="AF311" i="2"/>
  <c r="AF186" i="2"/>
  <c r="AF179" i="2"/>
  <c r="AF329" i="2"/>
  <c r="AF318" i="2"/>
  <c r="AF178" i="2"/>
  <c r="AF176" i="2"/>
  <c r="AF360" i="2"/>
  <c r="AF332" i="2"/>
  <c r="AF333" i="2"/>
  <c r="AF316" i="2"/>
  <c r="AF184" i="2"/>
  <c r="AF198" i="2"/>
  <c r="AF199" i="2"/>
  <c r="AF195" i="2"/>
  <c r="AF227" i="2"/>
  <c r="AF10" i="2"/>
  <c r="AF357" i="2"/>
  <c r="AF259" i="2"/>
  <c r="AF214" i="2"/>
  <c r="AF143" i="2"/>
  <c r="AF270" i="2"/>
  <c r="AF254" i="2"/>
  <c r="AF52" i="2"/>
  <c r="AF37" i="2"/>
  <c r="AF366" i="2"/>
  <c r="AF300" i="2"/>
  <c r="AF368" i="2"/>
  <c r="AF276" i="2"/>
  <c r="AF202" i="2"/>
  <c r="AF126" i="2"/>
  <c r="AF201" i="2"/>
  <c r="AF138" i="2"/>
  <c r="AF233" i="2"/>
  <c r="AF35" i="2"/>
  <c r="AF353" i="2"/>
  <c r="AF248" i="2"/>
  <c r="AF213" i="2"/>
  <c r="AF172" i="2"/>
  <c r="AF271" i="2"/>
  <c r="AF263" i="2"/>
  <c r="AF85" i="2"/>
  <c r="AF62" i="2"/>
  <c r="AF367" i="2"/>
  <c r="AF304" i="2"/>
  <c r="AF364" i="2"/>
  <c r="AF288" i="2"/>
  <c r="AF215" i="2"/>
  <c r="AF159" i="2"/>
  <c r="AF211" i="2"/>
  <c r="AF152" i="2"/>
  <c r="AF258" i="2"/>
  <c r="AF235" i="2"/>
  <c r="AF65" i="2"/>
  <c r="AF75" i="2"/>
  <c r="AF239" i="2"/>
  <c r="AF236" i="2"/>
  <c r="AF20" i="2"/>
  <c r="AF33" i="2"/>
  <c r="AF250" i="2"/>
  <c r="AF264" i="2"/>
  <c r="AF45" i="2"/>
  <c r="AF44" i="2"/>
  <c r="AF246" i="2"/>
  <c r="AF231" i="2"/>
  <c r="AF89" i="2"/>
  <c r="AF121" i="2"/>
  <c r="AF249" i="2"/>
  <c r="AF269" i="2"/>
  <c r="AF98" i="2"/>
  <c r="AF86" i="2"/>
  <c r="AF280" i="2"/>
  <c r="AF266" i="2"/>
  <c r="AF265" i="2"/>
  <c r="AF242" i="2"/>
  <c r="AF84" i="2"/>
  <c r="AF132" i="2"/>
  <c r="AF101" i="2"/>
  <c r="AF142" i="2"/>
  <c r="AF50" i="2"/>
  <c r="AF200" i="2"/>
  <c r="AF144" i="2"/>
  <c r="AF365" i="2"/>
  <c r="AF253" i="2"/>
  <c r="AF337" i="2"/>
  <c r="AF354" i="2"/>
  <c r="AF192" i="2"/>
  <c r="AF209" i="2"/>
  <c r="AF116" i="2"/>
  <c r="AF131" i="2"/>
  <c r="AF160" i="2"/>
  <c r="AF183" i="2"/>
  <c r="AF363" i="2"/>
  <c r="AF362" i="2"/>
  <c r="AF251" i="2"/>
  <c r="AF257" i="2"/>
  <c r="AF359" i="2"/>
  <c r="AF356" i="2"/>
  <c r="AF230" i="2"/>
  <c r="AF206" i="2"/>
  <c r="AF309" i="2"/>
  <c r="AF38" i="2"/>
  <c r="AF256" i="2"/>
  <c r="AF303" i="2"/>
  <c r="AF193" i="2"/>
  <c r="AF135" i="2"/>
  <c r="AF314" i="2"/>
  <c r="AF194" i="2"/>
  <c r="AF267" i="2"/>
  <c r="AF306" i="2"/>
  <c r="AF205" i="2"/>
  <c r="AF196" i="2"/>
  <c r="AF274" i="2"/>
  <c r="AF313" i="2"/>
  <c r="AF47" i="2"/>
  <c r="AF26" i="2"/>
  <c r="AF277" i="2"/>
  <c r="AF302" i="2"/>
  <c r="AF130" i="2"/>
  <c r="AF161" i="2"/>
  <c r="AF294" i="2"/>
  <c r="AF312" i="2"/>
  <c r="AF180" i="2"/>
  <c r="AF174" i="2"/>
  <c r="AF287" i="2"/>
  <c r="AF308" i="2"/>
  <c r="AF189" i="2"/>
  <c r="AF187" i="2"/>
  <c r="AF70" i="2"/>
  <c r="AF68" i="2"/>
  <c r="AF103" i="2"/>
  <c r="AF106" i="2"/>
  <c r="AF110" i="2"/>
  <c r="AF115" i="2"/>
  <c r="AF157" i="2"/>
  <c r="AF123" i="2"/>
  <c r="AF14" i="2"/>
</calcChain>
</file>

<file path=xl/sharedStrings.xml><?xml version="1.0" encoding="utf-8"?>
<sst xmlns="http://schemas.openxmlformats.org/spreadsheetml/2006/main" count="5465" uniqueCount="1985">
  <si>
    <t>ID</t>
  </si>
  <si>
    <t>r2_score</t>
  </si>
  <si>
    <t>mean_squared_error</t>
  </si>
  <si>
    <t>scaled_rmse</t>
  </si>
  <si>
    <t>r2_score (mean pred)</t>
  </si>
  <si>
    <t>mean_squared_error (mean pred)</t>
  </si>
  <si>
    <t>scaled_rmse (mean pred)</t>
  </si>
  <si>
    <t>r2_score (median pred)</t>
  </si>
  <si>
    <t>mean_squared_error (median pred)</t>
  </si>
  <si>
    <t>scaled_rmse (median pred)</t>
  </si>
  <si>
    <t>KL_Gaussian_inv (ps mean)</t>
  </si>
  <si>
    <t>KL_Gaussian_var_inv (ps mean)</t>
  </si>
  <si>
    <t>KL_Gaussian (ps mean)</t>
  </si>
  <si>
    <t>KL_Gaussian_var (ps mean)</t>
  </si>
  <si>
    <t>KL_Gaussian_inv (ps median)</t>
  </si>
  <si>
    <t>KL_Gaussian_var_inv (ps median)</t>
  </si>
  <si>
    <t>KL_Gaussian (ps median)</t>
  </si>
  <si>
    <t>KL_Gaussian_var (ps median)</t>
  </si>
  <si>
    <t>KL_Gaussian_inv(p) (ps mean)</t>
  </si>
  <si>
    <t>KL_Gaussian_var_inv(p) (ps mean)</t>
  </si>
  <si>
    <t>KL_Gaussian(p) (ps mean)</t>
  </si>
  <si>
    <t>KL_Gaussian_var(p) (ps mean)</t>
  </si>
  <si>
    <t>KL_Gaussian_inv(p) (ps median)</t>
  </si>
  <si>
    <t>KL_Gaussian_var_inv(p) (ps median)</t>
  </si>
  <si>
    <t>KL_Gaussian(p) (ps median)</t>
  </si>
  <si>
    <t>KL_Gaussian_var(p) (ps median)</t>
  </si>
  <si>
    <t>r2_score_std</t>
  </si>
  <si>
    <t>#node</t>
  </si>
  <si>
    <t>#edge</t>
  </si>
  <si>
    <t>path length</t>
  </si>
  <si>
    <t>node</t>
  </si>
  <si>
    <t>str</t>
  </si>
  <si>
    <t>CY</t>
  </si>
  <si>
    <t>C-&gt;Y</t>
  </si>
  <si>
    <t>AY</t>
  </si>
  <si>
    <t>A-&gt;Y</t>
  </si>
  <si>
    <t>CYA</t>
  </si>
  <si>
    <t>CA-&gt;Y</t>
  </si>
  <si>
    <t>RY</t>
  </si>
  <si>
    <t>R-&gt;Y</t>
  </si>
  <si>
    <t>CYR</t>
  </si>
  <si>
    <t>CR-&gt;Y</t>
  </si>
  <si>
    <t>AYR</t>
  </si>
  <si>
    <t>AR-&gt;Y</t>
  </si>
  <si>
    <t>CYAR</t>
  </si>
  <si>
    <t>CAR-&gt;Y</t>
  </si>
  <si>
    <t>SY</t>
  </si>
  <si>
    <t>S-&gt;Y</t>
  </si>
  <si>
    <t>CYS</t>
  </si>
  <si>
    <t>CS-&gt;Y</t>
  </si>
  <si>
    <t>AYS</t>
  </si>
  <si>
    <t>AS-&gt;Y</t>
  </si>
  <si>
    <t>CYAS</t>
  </si>
  <si>
    <t>CAS-&gt;Y</t>
  </si>
  <si>
    <t>RYS</t>
  </si>
  <si>
    <t>RS-&gt;Y</t>
  </si>
  <si>
    <t>CYRS</t>
  </si>
  <si>
    <t>CRS-&gt;Y</t>
  </si>
  <si>
    <t>AYRS</t>
  </si>
  <si>
    <t>ARS-&gt;Y</t>
  </si>
  <si>
    <t>CYARS</t>
  </si>
  <si>
    <t>CARS-&gt;Y</t>
  </si>
  <si>
    <t>CTSY</t>
  </si>
  <si>
    <t>C-&gt;T, ST-&gt;Y</t>
  </si>
  <si>
    <t>ATSY</t>
  </si>
  <si>
    <t>A-&gt;T, ST-&gt;Y</t>
  </si>
  <si>
    <t>CTASY</t>
  </si>
  <si>
    <t>CA-&gt;T, ST-&gt;Y</t>
  </si>
  <si>
    <t>RTSY</t>
  </si>
  <si>
    <t>R-&gt;T, ST-&gt;Y</t>
  </si>
  <si>
    <t>CTRSY</t>
  </si>
  <si>
    <t>CR-&gt;T, ST-&gt;Y</t>
  </si>
  <si>
    <t>ATRSY</t>
  </si>
  <si>
    <t>AR-&gt;T, ST-&gt;Y</t>
  </si>
  <si>
    <t>CTARSY</t>
  </si>
  <si>
    <t>CAR-&gt;T, ST-&gt;Y</t>
  </si>
  <si>
    <t>STY</t>
  </si>
  <si>
    <t>S-&gt;T, ST-&gt;Y</t>
  </si>
  <si>
    <t>CS-&gt;T, ST-&gt;Y</t>
  </si>
  <si>
    <t>AS-&gt;T, ST-&gt;Y</t>
  </si>
  <si>
    <t>CAS-&gt;T, ST-&gt;Y</t>
  </si>
  <si>
    <t>RS-&gt;T, ST-&gt;Y</t>
  </si>
  <si>
    <t>CRS-&gt;T, ST-&gt;Y</t>
  </si>
  <si>
    <t>ARS-&gt;T, ST-&gt;Y</t>
  </si>
  <si>
    <t>CARS-&gt;T, ST-&gt;Y</t>
  </si>
  <si>
    <t>C-&gt;S, C-&gt;R, C-&gt;A, CARS-&gt;T, ST-&gt;Y</t>
  </si>
  <si>
    <t>CARTSY</t>
  </si>
  <si>
    <t>C-&gt;S, C-&gt;R, C-&gt;A, ARS-&gt;T, ST-&gt;Y</t>
  </si>
  <si>
    <t>CARSTY</t>
  </si>
  <si>
    <t>C-&gt;S, C-&gt;R, CRS-&gt;T, ST-&gt;Y</t>
  </si>
  <si>
    <t>CRTSY</t>
  </si>
  <si>
    <t>C-&gt;S, C-&gt;R, RS-&gt;T, ST-&gt;Y</t>
  </si>
  <si>
    <t>CRSTY</t>
  </si>
  <si>
    <t>C-&gt;S, C-&gt;A, CAS-&gt;T, ST-&gt;Y</t>
  </si>
  <si>
    <t>CATSY</t>
  </si>
  <si>
    <t>C-&gt;S, C-&gt;A, AS-&gt;T, ST-&gt;Y</t>
  </si>
  <si>
    <t>CASTY</t>
  </si>
  <si>
    <t>C-&gt;S, CS-&gt;T, ST-&gt;Y</t>
  </si>
  <si>
    <t>C-&gt;S, S-&gt;T, ST-&gt;Y</t>
  </si>
  <si>
    <t>CSTY</t>
  </si>
  <si>
    <t>C-&gt;R, C-&gt;A, CAR-&gt;S, CAR-&gt;T, ST-&gt;Y</t>
  </si>
  <si>
    <t>C-&gt;R, C-&gt;A, AR-&gt;T, CAR-&gt;S, ST-&gt;Y</t>
  </si>
  <si>
    <t>C-&gt;R, C-&gt;A, AR-&gt;S, CAR-&gt;T, ST-&gt;Y</t>
  </si>
  <si>
    <t>C-&gt;R, C-&gt;A, AR-&gt;S, AR-&gt;T, ST-&gt;Y</t>
  </si>
  <si>
    <t>C-&gt;R, C-&gt;A, CAR-&gt;S, CR-&gt;T, ST-&gt;Y</t>
  </si>
  <si>
    <t>C-&gt;R, C-&gt;A, R-&gt;T, CAR-&gt;S, ST-&gt;Y</t>
  </si>
  <si>
    <t>C-&gt;R, C-&gt;A, AR-&gt;S, CR-&gt;T, ST-&gt;Y</t>
  </si>
  <si>
    <t>C-&gt;R, C-&gt;A, R-&gt;T, AR-&gt;S, ST-&gt;Y</t>
  </si>
  <si>
    <t>C-&gt;R, C-&gt;A, CR-&gt;S, CAR-&gt;T, ST-&gt;Y</t>
  </si>
  <si>
    <t>C-&gt;R, C-&gt;A, AR-&gt;T, CR-&gt;S, ST-&gt;Y</t>
  </si>
  <si>
    <t>C-&gt;R, C-&gt;A, R-&gt;S, CAR-&gt;T, ST-&gt;Y</t>
  </si>
  <si>
    <t>C-&gt;R, C-&gt;A, R-&gt;S, AR-&gt;T, ST-&gt;Y</t>
  </si>
  <si>
    <t>C-&gt;R, CR-&gt;S, CR-&gt;T, ST-&gt;Y</t>
  </si>
  <si>
    <t>C-&gt;R, R-&gt;T, CR-&gt;S, ST-&gt;Y</t>
  </si>
  <si>
    <t>C-&gt;R, R-&gt;S, CR-&gt;T, ST-&gt;Y</t>
  </si>
  <si>
    <t>C-&gt;R, R-&gt;S, R-&gt;T, ST-&gt;Y</t>
  </si>
  <si>
    <t>C-&gt;R, C-&gt;A, CAR-&gt;S, CA-&gt;T, ST-&gt;Y</t>
  </si>
  <si>
    <t>C-&gt;R, C-&gt;A, A-&gt;T, CAR-&gt;S, ST-&gt;Y</t>
  </si>
  <si>
    <t>C-&gt;R, C-&gt;A, AR-&gt;S, CA-&gt;T, ST-&gt;Y</t>
  </si>
  <si>
    <t>C-&gt;R, C-&gt;A, AR-&gt;S, A-&gt;T, ST-&gt;Y</t>
  </si>
  <si>
    <t>C-&gt;R, C-&gt;A, CAR-&gt;S, C-&gt;T, ST-&gt;Y</t>
  </si>
  <si>
    <t>C-&gt;R, C-&gt;A, AR-&gt;S, C-&gt;T, ST-&gt;Y</t>
  </si>
  <si>
    <t>C-&gt;R, C-&gt;A, CR-&gt;S, CA-&gt;T, ST-&gt;Y</t>
  </si>
  <si>
    <t>C-&gt;R, C-&gt;A, A-&gt;T, CR-&gt;S, ST-&gt;Y</t>
  </si>
  <si>
    <t>C-&gt;R, C-&gt;A, R-&gt;S, CA-&gt;T, ST-&gt;Y</t>
  </si>
  <si>
    <t>C-&gt;R, C-&gt;A, R-&gt;S, A-&gt;T, ST-&gt;Y</t>
  </si>
  <si>
    <t>C-&gt;R, CR-&gt;S, C-&gt;T, ST-&gt;Y</t>
  </si>
  <si>
    <t>C-&gt;R, R-&gt;S, C-&gt;T, ST-&gt;Y</t>
  </si>
  <si>
    <t>C-&gt;R, C-&gt;A, CA-&gt;S, CAR-&gt;T, ST-&gt;Y</t>
  </si>
  <si>
    <t>C-&gt;R, C-&gt;A, AR-&gt;T, CA-&gt;S, ST-&gt;Y</t>
  </si>
  <si>
    <t>C-&gt;R, C-&gt;A, A-&gt;S, CAR-&gt;T, ST-&gt;Y</t>
  </si>
  <si>
    <t>C-&gt;R, C-&gt;A, A-&gt;S, AR-&gt;T, ST-&gt;Y</t>
  </si>
  <si>
    <t>C-&gt;R, C-&gt;A, CA-&gt;S, CR-&gt;T, ST-&gt;Y</t>
  </si>
  <si>
    <t>C-&gt;R, C-&gt;A, R-&gt;T, CA-&gt;S, ST-&gt;Y</t>
  </si>
  <si>
    <t>C-&gt;R, C-&gt;A, A-&gt;S, CR-&gt;T, ST-&gt;Y</t>
  </si>
  <si>
    <t>C-&gt;R, C-&gt;A, R-&gt;T, A-&gt;S, ST-&gt;Y</t>
  </si>
  <si>
    <t>C-&gt;R, C-&gt;A, C-&gt;S, CAR-&gt;T, ST-&gt;Y</t>
  </si>
  <si>
    <t>C-&gt;R, C-&gt;A, AR-&gt;T, C-&gt;S, ST-&gt;Y</t>
  </si>
  <si>
    <t>C-&gt;R, C-&gt;S, CR-&gt;T, ST-&gt;Y</t>
  </si>
  <si>
    <t>C-&gt;R, R-&gt;T, C-&gt;S, ST-&gt;Y</t>
  </si>
  <si>
    <t>C-&gt;A, CA-&gt;S, CA-&gt;T, ST-&gt;Y</t>
  </si>
  <si>
    <t>C-&gt;A, A-&gt;T, CA-&gt;S, ST-&gt;Y</t>
  </si>
  <si>
    <t>C-&gt;A, A-&gt;S, CA-&gt;T, ST-&gt;Y</t>
  </si>
  <si>
    <t>C-&gt;A, A-&gt;S, A-&gt;T, ST-&gt;Y</t>
  </si>
  <si>
    <t>C-&gt;A, CA-&gt;S, C-&gt;T, ST-&gt;Y</t>
  </si>
  <si>
    <t>C-&gt;A, A-&gt;S, C-&gt;T, ST-&gt;Y</t>
  </si>
  <si>
    <t>C-&gt;A, C-&gt;S, CA-&gt;T, ST-&gt;Y</t>
  </si>
  <si>
    <t>C-&gt;A, A-&gt;T, C-&gt;S, ST-&gt;Y</t>
  </si>
  <si>
    <t>C-&gt;S, C-&gt;T, ST-&gt;Y</t>
  </si>
  <si>
    <t>C-&gt;R, CR-&gt;T, CR-&gt;A, CART-&gt;Y</t>
  </si>
  <si>
    <t>CARTY</t>
  </si>
  <si>
    <t>C-&gt;R, R-&gt;A, CR-&gt;T, CART-&gt;Y</t>
  </si>
  <si>
    <t>CRTYA</t>
  </si>
  <si>
    <t>C-&gt;R, R-&gt;T, CR-&gt;A, CART-&gt;Y</t>
  </si>
  <si>
    <t>CARYT</t>
  </si>
  <si>
    <t>C-&gt;R, R-&gt;T, R-&gt;A, CART-&gt;Y</t>
  </si>
  <si>
    <t>CRYAT</t>
  </si>
  <si>
    <t>C-&gt;R, CR-&gt;T, CR-&gt;A, ART-&gt;Y</t>
  </si>
  <si>
    <t>C-&gt;R, R-&gt;A, CR-&gt;T, ART-&gt;Y</t>
  </si>
  <si>
    <t>CRTAY</t>
  </si>
  <si>
    <t>C-&gt;R, R-&gt;T, CR-&gt;A, ART-&gt;Y</t>
  </si>
  <si>
    <t>C-&gt;R, R-&gt;T, R-&gt;A, ART-&gt;Y</t>
  </si>
  <si>
    <t>CRAYT</t>
  </si>
  <si>
    <t>C-&gt;R, C-&gt;A, CAR-&gt;T, CART-&gt;Y</t>
  </si>
  <si>
    <t>C-&gt;R, C-&gt;A, AR-&gt;T, CART-&gt;Y</t>
  </si>
  <si>
    <t>C-&gt;R, C-&gt;A, CAR-&gt;T, ART-&gt;Y</t>
  </si>
  <si>
    <t>C-&gt;R, C-&gt;A, AR-&gt;T, ART-&gt;Y</t>
  </si>
  <si>
    <t>C-&gt;R, CR-&gt;T, C-&gt;A, CART-&gt;Y</t>
  </si>
  <si>
    <t>C-&gt;R, R-&gt;T, C-&gt;A, CART-&gt;Y</t>
  </si>
  <si>
    <t>C-&gt;R, CR-&gt;T, C-&gt;A, ART-&gt;Y</t>
  </si>
  <si>
    <t>C-&gt;R, R-&gt;T, C-&gt;A, ART-&gt;Y</t>
  </si>
  <si>
    <t>C-&gt;R, C-&gt;A, CAR-&gt;T, CRT-&gt;Y</t>
  </si>
  <si>
    <t>C-&gt;R, C-&gt;A, AR-&gt;T, CRT-&gt;Y</t>
  </si>
  <si>
    <t>C-&gt;R, C-&gt;A, CAR-&gt;T, RT-&gt;Y</t>
  </si>
  <si>
    <t>C-&gt;R, C-&gt;A, AR-&gt;T, RT-&gt;Y</t>
  </si>
  <si>
    <t>C-&gt;R, CR-&gt;T, CRT-&gt;Y</t>
  </si>
  <si>
    <t>CRTY</t>
  </si>
  <si>
    <t>C-&gt;R, R-&gt;T, CRT-&gt;Y</t>
  </si>
  <si>
    <t>CRYT</t>
  </si>
  <si>
    <t>C-&gt;R, CR-&gt;T, RT-&gt;Y</t>
  </si>
  <si>
    <t>C-&gt;R, R-&gt;T, RT-&gt;Y</t>
  </si>
  <si>
    <t>C-&gt;R, C-&gt;T, CR-&gt;A, CART-&gt;Y</t>
  </si>
  <si>
    <t>C-&gt;R, R-&gt;A, C-&gt;T, CART-&gt;Y</t>
  </si>
  <si>
    <t>C-&gt;R, C-&gt;T, CR-&gt;A, ART-&gt;Y</t>
  </si>
  <si>
    <t>C-&gt;R, R-&gt;A, C-&gt;T, ART-&gt;Y</t>
  </si>
  <si>
    <t>C-&gt;A, CA-&gt;T, CA-&gt;R, CART-&gt;Y</t>
  </si>
  <si>
    <t>C-&gt;A, A-&gt;R, CA-&gt;T, CART-&gt;Y</t>
  </si>
  <si>
    <t>CATYR</t>
  </si>
  <si>
    <t>C-&gt;A, A-&gt;T, CA-&gt;R, CART-&gt;Y</t>
  </si>
  <si>
    <t>C-&gt;A, A-&gt;T, A-&gt;R, CART-&gt;Y</t>
  </si>
  <si>
    <t>CAYRT</t>
  </si>
  <si>
    <t>C-&gt;A, CA-&gt;T, CA-&gt;R, ART-&gt;Y</t>
  </si>
  <si>
    <t>C-&gt;A, A-&gt;R, CA-&gt;T, ART-&gt;Y</t>
  </si>
  <si>
    <t>CATRY</t>
  </si>
  <si>
    <t>C-&gt;A, A-&gt;T, CA-&gt;R, ART-&gt;Y</t>
  </si>
  <si>
    <t>C-&gt;A, A-&gt;T, A-&gt;R, ART-&gt;Y</t>
  </si>
  <si>
    <t>C-&gt;A, CA-&gt;T, C-&gt;R, CART-&gt;Y</t>
  </si>
  <si>
    <t>C-&gt;A, A-&gt;T, C-&gt;R, CART-&gt;Y</t>
  </si>
  <si>
    <t>C-&gt;A, CA-&gt;T, C-&gt;R, ART-&gt;Y</t>
  </si>
  <si>
    <t>C-&gt;A, A-&gt;T, C-&gt;R, ART-&gt;Y</t>
  </si>
  <si>
    <t>C-&gt;A, C-&gt;T, CA-&gt;R, CART-&gt;Y</t>
  </si>
  <si>
    <t>C-&gt;A, A-&gt;R, C-&gt;T, CART-&gt;Y</t>
  </si>
  <si>
    <t>C-&gt;A, C-&gt;T, CA-&gt;R, ART-&gt;Y</t>
  </si>
  <si>
    <t>C-&gt;A, A-&gt;R, C-&gt;T, ART-&gt;Y</t>
  </si>
  <si>
    <t>C-&gt;T, C-&gt;R, C-&gt;A, CART-&gt;Y</t>
  </si>
  <si>
    <t>C-&gt;T, C-&gt;R, C-&gt;A, ART-&gt;Y</t>
  </si>
  <si>
    <t>C-&gt;A, CA-&gt;T, CA-&gt;R, CRT-&gt;Y</t>
  </si>
  <si>
    <t>C-&gt;A, A-&gt;R, CA-&gt;T, CRT-&gt;Y</t>
  </si>
  <si>
    <t>C-&gt;A, A-&gt;T, CA-&gt;R, CRT-&gt;Y</t>
  </si>
  <si>
    <t>C-&gt;A, A-&gt;T, A-&gt;R, CRT-&gt;Y</t>
  </si>
  <si>
    <t>C-&gt;A, CA-&gt;T, CA-&gt;R, RT-&gt;Y</t>
  </si>
  <si>
    <t>C-&gt;A, A-&gt;R, CA-&gt;T, RT-&gt;Y</t>
  </si>
  <si>
    <t>C-&gt;A, A-&gt;T, CA-&gt;R, RT-&gt;Y</t>
  </si>
  <si>
    <t>C-&gt;A, A-&gt;T, A-&gt;R, RT-&gt;Y</t>
  </si>
  <si>
    <t>C-&gt;A, CA-&gt;T, C-&gt;R, CRT-&gt;Y</t>
  </si>
  <si>
    <t>C-&gt;A, A-&gt;T, C-&gt;R, CRT-&gt;Y</t>
  </si>
  <si>
    <t>C-&gt;A, CA-&gt;T, C-&gt;R, RT-&gt;Y</t>
  </si>
  <si>
    <t>C-&gt;A, A-&gt;T, C-&gt;R, RT-&gt;Y</t>
  </si>
  <si>
    <t>C-&gt;A, C-&gt;T, CA-&gt;R, CRT-&gt;Y</t>
  </si>
  <si>
    <t>C-&gt;A, A-&gt;R, C-&gt;T, CRT-&gt;Y</t>
  </si>
  <si>
    <t>C-&gt;A, C-&gt;T, CA-&gt;R, RT-&gt;Y</t>
  </si>
  <si>
    <t>C-&gt;A, A-&gt;R, C-&gt;T, RT-&gt;Y</t>
  </si>
  <si>
    <t>C-&gt;T, C-&gt;R, CRT-&gt;Y</t>
  </si>
  <si>
    <t>C-&gt;T, C-&gt;R, RT-&gt;Y</t>
  </si>
  <si>
    <t>C-&gt;R, CR-&gt;T, CR-&gt;A, CAT-&gt;Y</t>
  </si>
  <si>
    <t>C-&gt;R, R-&gt;A, CR-&gt;T, CAT-&gt;Y</t>
  </si>
  <si>
    <t>C-&gt;R, R-&gt;T, CR-&gt;A, CAT-&gt;Y</t>
  </si>
  <si>
    <t>C-&gt;R, R-&gt;T, R-&gt;A, CAT-&gt;Y</t>
  </si>
  <si>
    <t>C-&gt;R, CR-&gt;T, CR-&gt;A, AT-&gt;Y</t>
  </si>
  <si>
    <t>C-&gt;R, R-&gt;A, CR-&gt;T, AT-&gt;Y</t>
  </si>
  <si>
    <t>C-&gt;R, R-&gt;T, CR-&gt;A, AT-&gt;Y</t>
  </si>
  <si>
    <t>C-&gt;R, R-&gt;T, R-&gt;A, AT-&gt;Y</t>
  </si>
  <si>
    <t>C-&gt;R, C-&gt;A, CAR-&gt;T, CAT-&gt;Y</t>
  </si>
  <si>
    <t>C-&gt;R, C-&gt;A, AR-&gt;T, CAT-&gt;Y</t>
  </si>
  <si>
    <t>C-&gt;R, C-&gt;A, CAR-&gt;T, AT-&gt;Y</t>
  </si>
  <si>
    <t>C-&gt;R, C-&gt;A, AR-&gt;T, AT-&gt;Y</t>
  </si>
  <si>
    <t>C-&gt;R, CR-&gt;T, C-&gt;A, CAT-&gt;Y</t>
  </si>
  <si>
    <t>C-&gt;R, R-&gt;T, C-&gt;A, CAT-&gt;Y</t>
  </si>
  <si>
    <t>C-&gt;R, CR-&gt;T, C-&gt;A, AT-&gt;Y</t>
  </si>
  <si>
    <t>C-&gt;R, R-&gt;T, C-&gt;A, AT-&gt;Y</t>
  </si>
  <si>
    <t>C-&gt;R, C-&gt;A, CAR-&gt;T, CT-&gt;Y</t>
  </si>
  <si>
    <t>C-&gt;R, C-&gt;A, AR-&gt;T, CT-&gt;Y</t>
  </si>
  <si>
    <t>C-&gt;R, C-&gt;A, CAR-&gt;T, T-&gt;Y</t>
  </si>
  <si>
    <t>C-&gt;R, C-&gt;A, AR-&gt;T, T-&gt;Y</t>
  </si>
  <si>
    <t>C-&gt;R, CR-&gt;T, CT-&gt;Y</t>
  </si>
  <si>
    <t>C-&gt;R, R-&gt;T, CT-&gt;Y</t>
  </si>
  <si>
    <t>C-&gt;R, CR-&gt;T, T-&gt;Y</t>
  </si>
  <si>
    <t>C-&gt;R, R-&gt;T, T-&gt;Y</t>
  </si>
  <si>
    <t>C-&gt;R, C-&gt;T, CR-&gt;A, CAT-&gt;Y</t>
  </si>
  <si>
    <t>C-&gt;R, R-&gt;A, C-&gt;T, CAT-&gt;Y</t>
  </si>
  <si>
    <t>C-&gt;R, C-&gt;T, CR-&gt;A, AT-&gt;Y</t>
  </si>
  <si>
    <t>C-&gt;R, R-&gt;A, C-&gt;T, AT-&gt;Y</t>
  </si>
  <si>
    <t>C-&gt;A, CA-&gt;T, CAT-&gt;Y</t>
  </si>
  <si>
    <t>CATY</t>
  </si>
  <si>
    <t>C-&gt;A, A-&gt;T, CAT-&gt;Y</t>
  </si>
  <si>
    <t>CAYT</t>
  </si>
  <si>
    <t>C-&gt;A, CA-&gt;T, AT-&gt;Y</t>
  </si>
  <si>
    <t>C-&gt;A, A-&gt;T, AT-&gt;Y</t>
  </si>
  <si>
    <t>C-&gt;T, C-&gt;A, CAT-&gt;Y</t>
  </si>
  <si>
    <t>C-&gt;T, C-&gt;A, AT-&gt;Y</t>
  </si>
  <si>
    <t>C-&gt;A, CA-&gt;T, CT-&gt;Y</t>
  </si>
  <si>
    <t>C-&gt;A, A-&gt;T, CT-&gt;Y</t>
  </si>
  <si>
    <t>C-&gt;A, CA-&gt;T, T-&gt;Y</t>
  </si>
  <si>
    <t>C-&gt;A, A-&gt;T, T-&gt;Y</t>
  </si>
  <si>
    <t>C-&gt;T, CT-&gt;Y</t>
  </si>
  <si>
    <t>CTY</t>
  </si>
  <si>
    <t>C-&gt;T, T-&gt;Y</t>
  </si>
  <si>
    <t>C-&gt;S, CS-&gt;R, CS-&gt;A, CARS-&gt;Y</t>
  </si>
  <si>
    <t>CARSY</t>
  </si>
  <si>
    <t>C-&gt;S, S-&gt;A, CS-&gt;R, CARS-&gt;Y</t>
  </si>
  <si>
    <t>CRSYA</t>
  </si>
  <si>
    <t>C-&gt;S, S-&gt;R, CS-&gt;A, CARS-&gt;Y</t>
  </si>
  <si>
    <t>CASYR</t>
  </si>
  <si>
    <t>C-&gt;S, S-&gt;R, S-&gt;A, CARS-&gt;Y</t>
  </si>
  <si>
    <t>CSYAR</t>
  </si>
  <si>
    <t>C-&gt;S, CS-&gt;R, CS-&gt;A, ARS-&gt;Y</t>
  </si>
  <si>
    <t>C-&gt;S, S-&gt;A, CS-&gt;R, ARS-&gt;Y</t>
  </si>
  <si>
    <t>CRSAY</t>
  </si>
  <si>
    <t>C-&gt;S, S-&gt;R, CS-&gt;A, ARS-&gt;Y</t>
  </si>
  <si>
    <t>C-&gt;S, S-&gt;R, S-&gt;A, ARS-&gt;Y</t>
  </si>
  <si>
    <t>CSAYR</t>
  </si>
  <si>
    <t>C-&gt;S, C-&gt;A, CAS-&gt;R, CARS-&gt;Y</t>
  </si>
  <si>
    <t>C-&gt;S, C-&gt;A, AS-&gt;R, CARS-&gt;Y</t>
  </si>
  <si>
    <t>C-&gt;S, C-&gt;A, CAS-&gt;R, ARS-&gt;Y</t>
  </si>
  <si>
    <t>C-&gt;S, C-&gt;A, AS-&gt;R, ARS-&gt;Y</t>
  </si>
  <si>
    <t>CASRY</t>
  </si>
  <si>
    <t>C-&gt;S, CS-&gt;R, C-&gt;A, CARS-&gt;Y</t>
  </si>
  <si>
    <t>C-&gt;S, S-&gt;R, C-&gt;A, CARS-&gt;Y</t>
  </si>
  <si>
    <t>C-&gt;S, CS-&gt;R, C-&gt;A, ARS-&gt;Y</t>
  </si>
  <si>
    <t>C-&gt;S, S-&gt;R, C-&gt;A, ARS-&gt;Y</t>
  </si>
  <si>
    <t>C-&gt;S, C-&gt;A, CAS-&gt;R, CRS-&gt;Y</t>
  </si>
  <si>
    <t>C-&gt;S, C-&gt;A, AS-&gt;R, CRS-&gt;Y</t>
  </si>
  <si>
    <t>C-&gt;S, C-&gt;A, CAS-&gt;R, RS-&gt;Y</t>
  </si>
  <si>
    <t>C-&gt;S, C-&gt;A, AS-&gt;R, RS-&gt;Y</t>
  </si>
  <si>
    <t>C-&gt;S, CS-&gt;R, CRS-&gt;Y</t>
  </si>
  <si>
    <t>CRSY</t>
  </si>
  <si>
    <t>C-&gt;S, S-&gt;R, CRS-&gt;Y</t>
  </si>
  <si>
    <t>CSYR</t>
  </si>
  <si>
    <t>C-&gt;S, CS-&gt;R, RS-&gt;Y</t>
  </si>
  <si>
    <t>C-&gt;S, S-&gt;R, RS-&gt;Y</t>
  </si>
  <si>
    <t>CSRY</t>
  </si>
  <si>
    <t>C-&gt;S, C-&gt;R, CRS-&gt;A, CARS-&gt;Y</t>
  </si>
  <si>
    <t>C-&gt;S, C-&gt;R, RS-&gt;A, CARS-&gt;Y</t>
  </si>
  <si>
    <t>C-&gt;S, C-&gt;R, CRS-&gt;A, ARS-&gt;Y</t>
  </si>
  <si>
    <t>C-&gt;S, C-&gt;R, RS-&gt;A, ARS-&gt;Y</t>
  </si>
  <si>
    <t>C-&gt;S, C-&gt;R, CS-&gt;A, CARS-&gt;Y</t>
  </si>
  <si>
    <t>C-&gt;S, S-&gt;A, C-&gt;R, CARS-&gt;Y</t>
  </si>
  <si>
    <t>C-&gt;S, C-&gt;R, CS-&gt;A, ARS-&gt;Y</t>
  </si>
  <si>
    <t>C-&gt;S, S-&gt;A, C-&gt;R, ARS-&gt;Y</t>
  </si>
  <si>
    <t>C-&gt;S, C-&gt;R, CRS-&gt;A, CAS-&gt;Y</t>
  </si>
  <si>
    <t>C-&gt;S, C-&gt;R, RS-&gt;A, CAS-&gt;Y</t>
  </si>
  <si>
    <t>C-&gt;S, C-&gt;R, CRS-&gt;A, AS-&gt;Y</t>
  </si>
  <si>
    <t>C-&gt;S, C-&gt;R, RS-&gt;A, AS-&gt;Y</t>
  </si>
  <si>
    <t>C-&gt;S, CS-&gt;A, CAS-&gt;Y</t>
  </si>
  <si>
    <t>CASY</t>
  </si>
  <si>
    <t>C-&gt;S, S-&gt;A, CAS-&gt;Y</t>
  </si>
  <si>
    <t>CSYA</t>
  </si>
  <si>
    <t>C-&gt;S, CS-&gt;A, AS-&gt;Y</t>
  </si>
  <si>
    <t>C-&gt;S, S-&gt;A, AS-&gt;Y</t>
  </si>
  <si>
    <t>CSAY</t>
  </si>
  <si>
    <t>C-&gt;R, CR-&gt;S, CR-&gt;A, CARS-&gt;Y</t>
  </si>
  <si>
    <t>C-&gt;R, R-&gt;A, CR-&gt;S, CARS-&gt;Y</t>
  </si>
  <si>
    <t>C-&gt;R, R-&gt;S, CR-&gt;A, CARS-&gt;Y</t>
  </si>
  <si>
    <t>CARYS</t>
  </si>
  <si>
    <t>C-&gt;R, R-&gt;S, R-&gt;A, CARS-&gt;Y</t>
  </si>
  <si>
    <t>CRYAS</t>
  </si>
  <si>
    <t>C-&gt;R, CR-&gt;S, CR-&gt;A, ARS-&gt;Y</t>
  </si>
  <si>
    <t>C-&gt;R, R-&gt;A, CR-&gt;S, ARS-&gt;Y</t>
  </si>
  <si>
    <t>C-&gt;R, R-&gt;S, CR-&gt;A, ARS-&gt;Y</t>
  </si>
  <si>
    <t>C-&gt;R, R-&gt;S, R-&gt;A, ARS-&gt;Y</t>
  </si>
  <si>
    <t>CRAYS</t>
  </si>
  <si>
    <t>C-&gt;R, C-&gt;A, CAR-&gt;S, CARS-&gt;Y</t>
  </si>
  <si>
    <t>C-&gt;R, C-&gt;A, AR-&gt;S, CARS-&gt;Y</t>
  </si>
  <si>
    <t>C-&gt;R, C-&gt;A, CAR-&gt;S, ARS-&gt;Y</t>
  </si>
  <si>
    <t>C-&gt;R, C-&gt;A, AR-&gt;S, ARS-&gt;Y</t>
  </si>
  <si>
    <t>C-&gt;R, CR-&gt;S, C-&gt;A, CARS-&gt;Y</t>
  </si>
  <si>
    <t>C-&gt;R, R-&gt;S, C-&gt;A, CARS-&gt;Y</t>
  </si>
  <si>
    <t>C-&gt;R, CR-&gt;S, C-&gt;A, ARS-&gt;Y</t>
  </si>
  <si>
    <t>C-&gt;R, R-&gt;S, C-&gt;A, ARS-&gt;Y</t>
  </si>
  <si>
    <t>C-&gt;R, C-&gt;A, CAR-&gt;S, CRS-&gt;Y</t>
  </si>
  <si>
    <t>C-&gt;R, C-&gt;A, AR-&gt;S, CRS-&gt;Y</t>
  </si>
  <si>
    <t>C-&gt;R, C-&gt;A, CAR-&gt;S, RS-&gt;Y</t>
  </si>
  <si>
    <t>C-&gt;R, C-&gt;A, AR-&gt;S, RS-&gt;Y</t>
  </si>
  <si>
    <t>C-&gt;R, CR-&gt;S, CRS-&gt;Y</t>
  </si>
  <si>
    <t>C-&gt;R, R-&gt;S, CRS-&gt;Y</t>
  </si>
  <si>
    <t>CRYS</t>
  </si>
  <si>
    <t>C-&gt;R, CR-&gt;S, RS-&gt;Y</t>
  </si>
  <si>
    <t>C-&gt;R, R-&gt;S, RS-&gt;Y</t>
  </si>
  <si>
    <t>C-&gt;R, C-&gt;S, CR-&gt;A, CARS-&gt;Y</t>
  </si>
  <si>
    <t>C-&gt;R, R-&gt;A, C-&gt;S, CARS-&gt;Y</t>
  </si>
  <si>
    <t>C-&gt;R, C-&gt;S, CR-&gt;A, ARS-&gt;Y</t>
  </si>
  <si>
    <t>C-&gt;R, R-&gt;A, C-&gt;S, ARS-&gt;Y</t>
  </si>
  <si>
    <t>C-&gt;A, CA-&gt;S, CA-&gt;R, CARS-&gt;Y</t>
  </si>
  <si>
    <t>C-&gt;A, A-&gt;R, CA-&gt;S, CARS-&gt;Y</t>
  </si>
  <si>
    <t>C-&gt;A, A-&gt;S, CA-&gt;R, CARS-&gt;Y</t>
  </si>
  <si>
    <t>C-&gt;A, A-&gt;S, A-&gt;R, CARS-&gt;Y</t>
  </si>
  <si>
    <t>CAYRS</t>
  </si>
  <si>
    <t>C-&gt;A, CA-&gt;S, CA-&gt;R, ARS-&gt;Y</t>
  </si>
  <si>
    <t>C-&gt;A, A-&gt;R, CA-&gt;S, ARS-&gt;Y</t>
  </si>
  <si>
    <t>C-&gt;A, A-&gt;S, CA-&gt;R, ARS-&gt;Y</t>
  </si>
  <si>
    <t>C-&gt;A, A-&gt;S, A-&gt;R, ARS-&gt;Y</t>
  </si>
  <si>
    <t>C-&gt;A, CA-&gt;S, C-&gt;R, CARS-&gt;Y</t>
  </si>
  <si>
    <t>C-&gt;A, A-&gt;S, C-&gt;R, CARS-&gt;Y</t>
  </si>
  <si>
    <t>C-&gt;A, CA-&gt;S, C-&gt;R, ARS-&gt;Y</t>
  </si>
  <si>
    <t>C-&gt;A, A-&gt;S, C-&gt;R, ARS-&gt;Y</t>
  </si>
  <si>
    <t>C-&gt;A, C-&gt;S, CA-&gt;R, CARS-&gt;Y</t>
  </si>
  <si>
    <t>C-&gt;A, A-&gt;R, C-&gt;S, CARS-&gt;Y</t>
  </si>
  <si>
    <t>C-&gt;A, C-&gt;S, CA-&gt;R, ARS-&gt;Y</t>
  </si>
  <si>
    <t>C-&gt;A, A-&gt;R, C-&gt;S, ARS-&gt;Y</t>
  </si>
  <si>
    <t>C-&gt;S, C-&gt;R, C-&gt;A, CARS-&gt;Y</t>
  </si>
  <si>
    <t>C-&gt;S, C-&gt;R, C-&gt;A, ARS-&gt;Y</t>
  </si>
  <si>
    <t>C-&gt;A, CA-&gt;S, CA-&gt;R, CRS-&gt;Y</t>
  </si>
  <si>
    <t>C-&gt;A, A-&gt;R, CA-&gt;S, CRS-&gt;Y</t>
  </si>
  <si>
    <t>C-&gt;A, A-&gt;S, CA-&gt;R, CRS-&gt;Y</t>
  </si>
  <si>
    <t>C-&gt;A, A-&gt;S, A-&gt;R, CRS-&gt;Y</t>
  </si>
  <si>
    <t>C-&gt;A, CA-&gt;S, CA-&gt;R, RS-&gt;Y</t>
  </si>
  <si>
    <t>C-&gt;A, A-&gt;R, CA-&gt;S, RS-&gt;Y</t>
  </si>
  <si>
    <t>C-&gt;A, A-&gt;S, CA-&gt;R, RS-&gt;Y</t>
  </si>
  <si>
    <t>C-&gt;A, A-&gt;S, A-&gt;R, RS-&gt;Y</t>
  </si>
  <si>
    <t>C-&gt;A, CA-&gt;S, C-&gt;R, CRS-&gt;Y</t>
  </si>
  <si>
    <t>C-&gt;A, A-&gt;S, C-&gt;R, CRS-&gt;Y</t>
  </si>
  <si>
    <t>C-&gt;A, CA-&gt;S, C-&gt;R, RS-&gt;Y</t>
  </si>
  <si>
    <t>C-&gt;A, A-&gt;S, C-&gt;R, RS-&gt;Y</t>
  </si>
  <si>
    <t>C-&gt;A, C-&gt;S, CA-&gt;R, CRS-&gt;Y</t>
  </si>
  <si>
    <t>C-&gt;A, A-&gt;R, C-&gt;S, CRS-&gt;Y</t>
  </si>
  <si>
    <t>C-&gt;A, C-&gt;S, CA-&gt;R, RS-&gt;Y</t>
  </si>
  <si>
    <t>C-&gt;A, A-&gt;R, C-&gt;S, RS-&gt;Y</t>
  </si>
  <si>
    <t>C-&gt;S, C-&gt;R, CRS-&gt;Y</t>
  </si>
  <si>
    <t>C-&gt;S, C-&gt;R, RS-&gt;Y</t>
  </si>
  <si>
    <t>C-&gt;R, CR-&gt;S, CR-&gt;A, CAS-&gt;Y</t>
  </si>
  <si>
    <t>C-&gt;R, R-&gt;A, CR-&gt;S, CAS-&gt;Y</t>
  </si>
  <si>
    <t>C-&gt;R, R-&gt;S, CR-&gt;A, CAS-&gt;Y</t>
  </si>
  <si>
    <t>C-&gt;R, R-&gt;S, R-&gt;A, CAS-&gt;Y</t>
  </si>
  <si>
    <t>C-&gt;R, CR-&gt;S, CR-&gt;A, AS-&gt;Y</t>
  </si>
  <si>
    <t>C-&gt;R, R-&gt;A, CR-&gt;S, AS-&gt;Y</t>
  </si>
  <si>
    <t>C-&gt;R, R-&gt;S, CR-&gt;A, AS-&gt;Y</t>
  </si>
  <si>
    <t>C-&gt;R, R-&gt;S, R-&gt;A, AS-&gt;Y</t>
  </si>
  <si>
    <t>C-&gt;R, C-&gt;A, CAR-&gt;S, CAS-&gt;Y</t>
  </si>
  <si>
    <t>C-&gt;R, C-&gt;A, AR-&gt;S, CAS-&gt;Y</t>
  </si>
  <si>
    <t>C-&gt;R, C-&gt;A, CAR-&gt;S, AS-&gt;Y</t>
  </si>
  <si>
    <t>C-&gt;R, C-&gt;A, AR-&gt;S, AS-&gt;Y</t>
  </si>
  <si>
    <t>C-&gt;R, CR-&gt;S, C-&gt;A, CAS-&gt;Y</t>
  </si>
  <si>
    <t>C-&gt;R, R-&gt;S, C-&gt;A, CAS-&gt;Y</t>
  </si>
  <si>
    <t>C-&gt;R, CR-&gt;S, C-&gt;A, AS-&gt;Y</t>
  </si>
  <si>
    <t>C-&gt;R, R-&gt;S, C-&gt;A, AS-&gt;Y</t>
  </si>
  <si>
    <t>C-&gt;R, C-&gt;A, CAR-&gt;S, CS-&gt;Y</t>
  </si>
  <si>
    <t>C-&gt;R, C-&gt;A, AR-&gt;S, CS-&gt;Y</t>
  </si>
  <si>
    <t>C-&gt;R, C-&gt;A, CAR-&gt;S, S-&gt;Y</t>
  </si>
  <si>
    <t>C-&gt;R, C-&gt;A, AR-&gt;S, S-&gt;Y</t>
  </si>
  <si>
    <t>C-&gt;R, CR-&gt;S, CS-&gt;Y</t>
  </si>
  <si>
    <t>C-&gt;R, R-&gt;S, CS-&gt;Y</t>
  </si>
  <si>
    <t>C-&gt;R, CR-&gt;S, S-&gt;Y</t>
  </si>
  <si>
    <t>C-&gt;R, R-&gt;S, S-&gt;Y</t>
  </si>
  <si>
    <t>C-&gt;R, C-&gt;S, CR-&gt;A, CAS-&gt;Y</t>
  </si>
  <si>
    <t>C-&gt;R, R-&gt;A, C-&gt;S, CAS-&gt;Y</t>
  </si>
  <si>
    <t>C-&gt;R, C-&gt;S, CR-&gt;A, AS-&gt;Y</t>
  </si>
  <si>
    <t>C-&gt;R, R-&gt;A, C-&gt;S, AS-&gt;Y</t>
  </si>
  <si>
    <t>C-&gt;A, CA-&gt;S, CAS-&gt;Y</t>
  </si>
  <si>
    <t>C-&gt;A, A-&gt;S, CAS-&gt;Y</t>
  </si>
  <si>
    <t>CAYS</t>
  </si>
  <si>
    <t>C-&gt;A, CA-&gt;S, AS-&gt;Y</t>
  </si>
  <si>
    <t>C-&gt;A, A-&gt;S, AS-&gt;Y</t>
  </si>
  <si>
    <t>C-&gt;S, C-&gt;A, CAS-&gt;Y</t>
  </si>
  <si>
    <t>C-&gt;S, C-&gt;A, AS-&gt;Y</t>
  </si>
  <si>
    <t>C-&gt;A, CA-&gt;S, CS-&gt;Y</t>
  </si>
  <si>
    <t>C-&gt;A, A-&gt;S, CS-&gt;Y</t>
  </si>
  <si>
    <t>C-&gt;A, CA-&gt;S, S-&gt;Y</t>
  </si>
  <si>
    <t>C-&gt;A, A-&gt;S, S-&gt;Y</t>
  </si>
  <si>
    <t>C-&gt;S, CS-&gt;Y</t>
  </si>
  <si>
    <t>CSY</t>
  </si>
  <si>
    <t>C-&gt;S, S-&gt;Y</t>
  </si>
  <si>
    <t>C-&gt;S, CS-&gt;R, CS-&gt;A, CAR-&gt;Y</t>
  </si>
  <si>
    <t>C-&gt;S, S-&gt;A, CS-&gt;R, CAR-&gt;Y</t>
  </si>
  <si>
    <t>C-&gt;S, S-&gt;R, CS-&gt;A, CAR-&gt;Y</t>
  </si>
  <si>
    <t>C-&gt;S, S-&gt;R, S-&gt;A, CAR-&gt;Y</t>
  </si>
  <si>
    <t>C-&gt;S, CS-&gt;R, CS-&gt;A, AR-&gt;Y</t>
  </si>
  <si>
    <t>C-&gt;S, S-&gt;A, CS-&gt;R, AR-&gt;Y</t>
  </si>
  <si>
    <t>C-&gt;S, S-&gt;R, CS-&gt;A, AR-&gt;Y</t>
  </si>
  <si>
    <t>C-&gt;S, S-&gt;R, S-&gt;A, AR-&gt;Y</t>
  </si>
  <si>
    <t>C-&gt;S, C-&gt;A, CAS-&gt;R, CAR-&gt;Y</t>
  </si>
  <si>
    <t>C-&gt;S, C-&gt;A, AS-&gt;R, CAR-&gt;Y</t>
  </si>
  <si>
    <t>C-&gt;S, C-&gt;A, CAS-&gt;R, AR-&gt;Y</t>
  </si>
  <si>
    <t>C-&gt;S, C-&gt;A, AS-&gt;R, AR-&gt;Y</t>
  </si>
  <si>
    <t>C-&gt;S, CS-&gt;R, C-&gt;A, CAR-&gt;Y</t>
  </si>
  <si>
    <t>C-&gt;S, S-&gt;R, C-&gt;A, CAR-&gt;Y</t>
  </si>
  <si>
    <t>C-&gt;S, CS-&gt;R, C-&gt;A, AR-&gt;Y</t>
  </si>
  <si>
    <t>C-&gt;S, S-&gt;R, C-&gt;A, AR-&gt;Y</t>
  </si>
  <si>
    <t>C-&gt;S, C-&gt;A, CAS-&gt;R, CR-&gt;Y</t>
  </si>
  <si>
    <t>C-&gt;S, C-&gt;A, AS-&gt;R, CR-&gt;Y</t>
  </si>
  <si>
    <t>C-&gt;S, C-&gt;A, CAS-&gt;R, R-&gt;Y</t>
  </si>
  <si>
    <t>C-&gt;S, C-&gt;A, AS-&gt;R, R-&gt;Y</t>
  </si>
  <si>
    <t>C-&gt;S, CS-&gt;R, CR-&gt;Y</t>
  </si>
  <si>
    <t>C-&gt;S, S-&gt;R, CR-&gt;Y</t>
  </si>
  <si>
    <t>C-&gt;S, CS-&gt;R, R-&gt;Y</t>
  </si>
  <si>
    <t>C-&gt;S, S-&gt;R, R-&gt;Y</t>
  </si>
  <si>
    <t>C-&gt;S, C-&gt;R, CRS-&gt;A, CAR-&gt;Y</t>
  </si>
  <si>
    <t>C-&gt;S, C-&gt;R, RS-&gt;A, CAR-&gt;Y</t>
  </si>
  <si>
    <t>C-&gt;S, C-&gt;R, CRS-&gt;A, AR-&gt;Y</t>
  </si>
  <si>
    <t>C-&gt;S, C-&gt;R, RS-&gt;A, AR-&gt;Y</t>
  </si>
  <si>
    <t>C-&gt;S, C-&gt;R, CS-&gt;A, CAR-&gt;Y</t>
  </si>
  <si>
    <t>C-&gt;S, S-&gt;A, C-&gt;R, CAR-&gt;Y</t>
  </si>
  <si>
    <t>C-&gt;S, C-&gt;R, CS-&gt;A, AR-&gt;Y</t>
  </si>
  <si>
    <t>C-&gt;S, S-&gt;A, C-&gt;R, AR-&gt;Y</t>
  </si>
  <si>
    <t>C-&gt;S, C-&gt;R, CRS-&gt;A, CA-&gt;Y</t>
  </si>
  <si>
    <t>C-&gt;S, C-&gt;R, RS-&gt;A, CA-&gt;Y</t>
  </si>
  <si>
    <t>C-&gt;S, C-&gt;R, CRS-&gt;A, A-&gt;Y</t>
  </si>
  <si>
    <t>C-&gt;S, C-&gt;R, RS-&gt;A, A-&gt;Y</t>
  </si>
  <si>
    <t>C-&gt;S, CS-&gt;A, CA-&gt;Y</t>
  </si>
  <si>
    <t>C-&gt;S, S-&gt;A, CA-&gt;Y</t>
  </si>
  <si>
    <t>C-&gt;S, CS-&gt;A, A-&gt;Y</t>
  </si>
  <si>
    <t>C-&gt;S, S-&gt;A, A-&gt;Y</t>
  </si>
  <si>
    <t>C-&gt;R, CR-&gt;A, CAR-&gt;Y</t>
  </si>
  <si>
    <t>CARY</t>
  </si>
  <si>
    <t>C-&gt;R, R-&gt;A, CAR-&gt;Y</t>
  </si>
  <si>
    <t>CRYA</t>
  </si>
  <si>
    <t>C-&gt;R, CR-&gt;A, AR-&gt;Y</t>
  </si>
  <si>
    <t>C-&gt;R, R-&gt;A, AR-&gt;Y</t>
  </si>
  <si>
    <t>CRAY</t>
  </si>
  <si>
    <t>C-&gt;A, CA-&gt;R, CAR-&gt;Y</t>
  </si>
  <si>
    <t>C-&gt;A, A-&gt;R, CAR-&gt;Y</t>
  </si>
  <si>
    <t>CAYR</t>
  </si>
  <si>
    <t>C-&gt;A, CA-&gt;R, AR-&gt;Y</t>
  </si>
  <si>
    <t>C-&gt;A, A-&gt;R, AR-&gt;Y</t>
  </si>
  <si>
    <t>C-&gt;R, C-&gt;A, CAR-&gt;Y</t>
  </si>
  <si>
    <t>C-&gt;R, C-&gt;A, AR-&gt;Y</t>
  </si>
  <si>
    <t>C-&gt;A, CA-&gt;R, CR-&gt;Y</t>
  </si>
  <si>
    <t>C-&gt;A, A-&gt;R, CR-&gt;Y</t>
  </si>
  <si>
    <t>C-&gt;A, CA-&gt;R, R-&gt;Y</t>
  </si>
  <si>
    <t>C-&gt;A, A-&gt;R, R-&gt;Y</t>
  </si>
  <si>
    <t>C-&gt;R, CR-&gt;Y</t>
  </si>
  <si>
    <t>CRY</t>
  </si>
  <si>
    <t>C-&gt;R, R-&gt;Y</t>
  </si>
  <si>
    <t>C-&gt;R, CR-&gt;A, CA-&gt;Y</t>
  </si>
  <si>
    <t>C-&gt;R, R-&gt;A, CA-&gt;Y</t>
  </si>
  <si>
    <t>C-&gt;R, CR-&gt;A, A-&gt;Y</t>
  </si>
  <si>
    <t>C-&gt;R, R-&gt;A, A-&gt;Y</t>
  </si>
  <si>
    <t>C-&gt;A, CA-&gt;Y</t>
  </si>
  <si>
    <t>CAY</t>
  </si>
  <si>
    <t>C-&gt;A, A-&gt;Y</t>
  </si>
  <si>
    <t>CA</t>
  </si>
  <si>
    <t>CA-&gt;S, CA-&gt;R, CARS-&gt;T, ST-&gt;Y</t>
  </si>
  <si>
    <t>CRTSAY</t>
  </si>
  <si>
    <t>A-&gt;R, CA-&gt;S, CARS-&gt;T, ST-&gt;Y</t>
  </si>
  <si>
    <t>CTSARY</t>
  </si>
  <si>
    <t>CA-&gt;S, CA-&gt;R, ARS-&gt;T, ST-&gt;Y</t>
  </si>
  <si>
    <t>CRSATY</t>
  </si>
  <si>
    <t>A-&gt;R, CA-&gt;S, ARS-&gt;T, ST-&gt;Y</t>
  </si>
  <si>
    <t>CSARTY</t>
  </si>
  <si>
    <t>A-&gt;S, CA-&gt;R, CARS-&gt;T, ST-&gt;Y</t>
  </si>
  <si>
    <t>CRTASY</t>
  </si>
  <si>
    <t>A-&gt;S, A-&gt;R, CARS-&gt;T, ST-&gt;Y</t>
  </si>
  <si>
    <t>A-&gt;S, CA-&gt;R, ARS-&gt;T, ST-&gt;Y</t>
  </si>
  <si>
    <t>CRATSY</t>
  </si>
  <si>
    <t>CA-&gt;S, C-&gt;R, CARS-&gt;T, ST-&gt;Y</t>
  </si>
  <si>
    <t>CA-&gt;S, C-&gt;R, ARS-&gt;T, ST-&gt;Y</t>
  </si>
  <si>
    <t>A-&gt;S, C-&gt;R, CARS-&gt;T, ST-&gt;Y</t>
  </si>
  <si>
    <t>A-&gt;S, C-&gt;R, ARS-&gt;T, ST-&gt;Y</t>
  </si>
  <si>
    <t>CA-&gt;S, CA-&gt;R, CRS-&gt;T, ST-&gt;Y</t>
  </si>
  <si>
    <t>A-&gt;R, CA-&gt;S, CRS-&gt;T, ST-&gt;Y</t>
  </si>
  <si>
    <t>CA-&gt;S, CA-&gt;R, RS-&gt;T, ST-&gt;Y</t>
  </si>
  <si>
    <t>A-&gt;R, CA-&gt;S, RS-&gt;T, ST-&gt;Y</t>
  </si>
  <si>
    <t>A-&gt;S, CA-&gt;R, CRS-&gt;T, ST-&gt;Y</t>
  </si>
  <si>
    <t>A-&gt;S, A-&gt;R, CRS-&gt;T, ST-&gt;Y</t>
  </si>
  <si>
    <t>A-&gt;S, CA-&gt;R, RS-&gt;T, ST-&gt;Y</t>
  </si>
  <si>
    <t>CRASTY</t>
  </si>
  <si>
    <t>CA-&gt;S, C-&gt;R, CRS-&gt;T, ST-&gt;Y</t>
  </si>
  <si>
    <t>CA-&gt;S, C-&gt;R, RS-&gt;T, ST-&gt;Y</t>
  </si>
  <si>
    <t>A-&gt;S, C-&gt;R, CRS-&gt;T, ST-&gt;Y</t>
  </si>
  <si>
    <t>A-&gt;S, C-&gt;R, RS-&gt;T, ST-&gt;Y</t>
  </si>
  <si>
    <t>C-&gt;S, CA-&gt;R, CARS-&gt;T, ST-&gt;Y</t>
  </si>
  <si>
    <t>A-&gt;R, C-&gt;S, CARS-&gt;T, ST-&gt;Y</t>
  </si>
  <si>
    <t>C-&gt;S, CA-&gt;R, ARS-&gt;T, ST-&gt;Y</t>
  </si>
  <si>
    <t>A-&gt;R, C-&gt;S, ARS-&gt;T, ST-&gt;Y</t>
  </si>
  <si>
    <t>C-&gt;S, C-&gt;R, CARS-&gt;T, ST-&gt;Y</t>
  </si>
  <si>
    <t>C-&gt;S, C-&gt;R, ARS-&gt;T, ST-&gt;Y</t>
  </si>
  <si>
    <t>C-&gt;S, CA-&gt;R, CRS-&gt;T, ST-&gt;Y</t>
  </si>
  <si>
    <t>A-&gt;R, C-&gt;S, CRS-&gt;T, ST-&gt;Y</t>
  </si>
  <si>
    <t>C-&gt;S, CA-&gt;R, RS-&gt;T, ST-&gt;Y</t>
  </si>
  <si>
    <t>A-&gt;R, C-&gt;S, RS-&gt;T, ST-&gt;Y</t>
  </si>
  <si>
    <t>CA-&gt;S, CAS-&gt;T, ST-&gt;Y</t>
  </si>
  <si>
    <t>CTSAY</t>
  </si>
  <si>
    <t>CA-&gt;S, AS-&gt;T, ST-&gt;Y</t>
  </si>
  <si>
    <t>CSATY</t>
  </si>
  <si>
    <t>A-&gt;S, CAS-&gt;T, ST-&gt;Y</t>
  </si>
  <si>
    <t>CA-&gt;S, CS-&gt;T, ST-&gt;Y</t>
  </si>
  <si>
    <t>CA-&gt;S, S-&gt;T, ST-&gt;Y</t>
  </si>
  <si>
    <t>A-&gt;S, CS-&gt;T, ST-&gt;Y</t>
  </si>
  <si>
    <t>C-&gt;S, CAS-&gt;T, ST-&gt;Y</t>
  </si>
  <si>
    <t>C-&gt;S, AS-&gt;T, ST-&gt;Y</t>
  </si>
  <si>
    <t>CA-&gt;R, CAR-&gt;S, CAR-&gt;T, ST-&gt;Y</t>
  </si>
  <si>
    <t>A-&gt;R, CAR-&gt;S, CAR-&gt;T, ST-&gt;Y</t>
  </si>
  <si>
    <t>CA-&gt;R, AR-&gt;T, CAR-&gt;S, ST-&gt;Y</t>
  </si>
  <si>
    <t>A-&gt;R, AR-&gt;T, CAR-&gt;S, ST-&gt;Y</t>
  </si>
  <si>
    <t>CA-&gt;R, AR-&gt;S, CAR-&gt;T, ST-&gt;Y</t>
  </si>
  <si>
    <t>A-&gt;R, AR-&gt;S, CAR-&gt;T, ST-&gt;Y</t>
  </si>
  <si>
    <t>CA-&gt;R, AR-&gt;S, AR-&gt;T, ST-&gt;Y</t>
  </si>
  <si>
    <t>C-&gt;R, CAR-&gt;S, CAR-&gt;T, ST-&gt;Y</t>
  </si>
  <si>
    <t>C-&gt;R, AR-&gt;T, CAR-&gt;S, ST-&gt;Y</t>
  </si>
  <si>
    <t>C-&gt;R, AR-&gt;S, CAR-&gt;T, ST-&gt;Y</t>
  </si>
  <si>
    <t>C-&gt;R, AR-&gt;S, AR-&gt;T, ST-&gt;Y</t>
  </si>
  <si>
    <t>CA-&gt;R, CAR-&gt;S, CR-&gt;T, ST-&gt;Y</t>
  </si>
  <si>
    <t>A-&gt;R, CAR-&gt;S, CR-&gt;T, ST-&gt;Y</t>
  </si>
  <si>
    <t>CA-&gt;R, R-&gt;T, CAR-&gt;S, ST-&gt;Y</t>
  </si>
  <si>
    <t>A-&gt;R, R-&gt;T, CAR-&gt;S, ST-&gt;Y</t>
  </si>
  <si>
    <t>CA-&gt;R, AR-&gt;S, CR-&gt;T, ST-&gt;Y</t>
  </si>
  <si>
    <t>A-&gt;R, AR-&gt;S, CR-&gt;T, ST-&gt;Y</t>
  </si>
  <si>
    <t>CA-&gt;R, R-&gt;T, AR-&gt;S, ST-&gt;Y</t>
  </si>
  <si>
    <t>C-&gt;R, CAR-&gt;S, CR-&gt;T, ST-&gt;Y</t>
  </si>
  <si>
    <t>C-&gt;R, R-&gt;T, CAR-&gt;S, ST-&gt;Y</t>
  </si>
  <si>
    <t>C-&gt;R, AR-&gt;S, CR-&gt;T, ST-&gt;Y</t>
  </si>
  <si>
    <t>C-&gt;R, R-&gt;T, AR-&gt;S, ST-&gt;Y</t>
  </si>
  <si>
    <t>CA-&gt;R, CR-&gt;S, CAR-&gt;T, ST-&gt;Y</t>
  </si>
  <si>
    <t>A-&gt;R, CR-&gt;S, CAR-&gt;T, ST-&gt;Y</t>
  </si>
  <si>
    <t>CA-&gt;R, AR-&gt;T, CR-&gt;S, ST-&gt;Y</t>
  </si>
  <si>
    <t>A-&gt;R, AR-&gt;T, CR-&gt;S, ST-&gt;Y</t>
  </si>
  <si>
    <t>CA-&gt;R, R-&gt;S, CAR-&gt;T, ST-&gt;Y</t>
  </si>
  <si>
    <t>A-&gt;R, R-&gt;S, CAR-&gt;T, ST-&gt;Y</t>
  </si>
  <si>
    <t>CA-&gt;R, R-&gt;S, AR-&gt;T, ST-&gt;Y</t>
  </si>
  <si>
    <t>C-&gt;R, CR-&gt;S, CAR-&gt;T, ST-&gt;Y</t>
  </si>
  <si>
    <t>C-&gt;R, AR-&gt;T, CR-&gt;S, ST-&gt;Y</t>
  </si>
  <si>
    <t>C-&gt;R, R-&gt;S, CAR-&gt;T, ST-&gt;Y</t>
  </si>
  <si>
    <t>C-&gt;R, R-&gt;S, AR-&gt;T, ST-&gt;Y</t>
  </si>
  <si>
    <t>CA-&gt;R, CR-&gt;S, CR-&gt;T, ST-&gt;Y</t>
  </si>
  <si>
    <t>A-&gt;R, CR-&gt;S, CR-&gt;T, ST-&gt;Y</t>
  </si>
  <si>
    <t>CA-&gt;R, R-&gt;T, CR-&gt;S, ST-&gt;Y</t>
  </si>
  <si>
    <t>A-&gt;R, R-&gt;T, CR-&gt;S, ST-&gt;Y</t>
  </si>
  <si>
    <t>CA-&gt;R, R-&gt;S, CR-&gt;T, ST-&gt;Y</t>
  </si>
  <si>
    <t>A-&gt;R, R-&gt;S, CR-&gt;T, ST-&gt;Y</t>
  </si>
  <si>
    <t>CA-&gt;R, R-&gt;S, R-&gt;T, ST-&gt;Y</t>
  </si>
  <si>
    <t>CA-&gt;R, CAR-&gt;S, CA-&gt;T, ST-&gt;Y</t>
  </si>
  <si>
    <t>A-&gt;R, CAR-&gt;S, CA-&gt;T, ST-&gt;Y</t>
  </si>
  <si>
    <t>CA-&gt;R, A-&gt;T, CAR-&gt;S, ST-&gt;Y</t>
  </si>
  <si>
    <t>A-&gt;R, A-&gt;T, CAR-&gt;S, ST-&gt;Y</t>
  </si>
  <si>
    <t>CA-&gt;R, AR-&gt;S, CA-&gt;T, ST-&gt;Y</t>
  </si>
  <si>
    <t>A-&gt;R, AR-&gt;S, CA-&gt;T, ST-&gt;Y</t>
  </si>
  <si>
    <t>CA-&gt;R, AR-&gt;S, A-&gt;T, ST-&gt;Y</t>
  </si>
  <si>
    <t>C-&gt;R, CAR-&gt;S, CA-&gt;T, ST-&gt;Y</t>
  </si>
  <si>
    <t>C-&gt;R, A-&gt;T, CAR-&gt;S, ST-&gt;Y</t>
  </si>
  <si>
    <t>C-&gt;R, AR-&gt;S, CA-&gt;T, ST-&gt;Y</t>
  </si>
  <si>
    <t>C-&gt;R, AR-&gt;S, A-&gt;T, ST-&gt;Y</t>
  </si>
  <si>
    <t>CA-&gt;R, CAR-&gt;S, C-&gt;T, ST-&gt;Y</t>
  </si>
  <si>
    <t>A-&gt;R, CAR-&gt;S, C-&gt;T, ST-&gt;Y</t>
  </si>
  <si>
    <t>CA-&gt;R, AR-&gt;S, C-&gt;T, ST-&gt;Y</t>
  </si>
  <si>
    <t>A-&gt;R, AR-&gt;S, C-&gt;T, ST-&gt;Y</t>
  </si>
  <si>
    <t>C-&gt;R, CAR-&gt;S, C-&gt;T, ST-&gt;Y</t>
  </si>
  <si>
    <t>C-&gt;R, AR-&gt;S, C-&gt;T, ST-&gt;Y</t>
  </si>
  <si>
    <t>CA-&gt;R, CR-&gt;S, CA-&gt;T, ST-&gt;Y</t>
  </si>
  <si>
    <t>A-&gt;R, CR-&gt;S, CA-&gt;T, ST-&gt;Y</t>
  </si>
  <si>
    <t>CA-&gt;R, A-&gt;T, CR-&gt;S, ST-&gt;Y</t>
  </si>
  <si>
    <t>A-&gt;R, A-&gt;T, CR-&gt;S, ST-&gt;Y</t>
  </si>
  <si>
    <t>CA-&gt;R, R-&gt;S, CA-&gt;T, ST-&gt;Y</t>
  </si>
  <si>
    <t>A-&gt;R, R-&gt;S, CA-&gt;T, ST-&gt;Y</t>
  </si>
  <si>
    <t>CA-&gt;R, R-&gt;S, A-&gt;T, ST-&gt;Y</t>
  </si>
  <si>
    <t>C-&gt;R, CR-&gt;S, CA-&gt;T, ST-&gt;Y</t>
  </si>
  <si>
    <t>C-&gt;R, A-&gt;T, CR-&gt;S, ST-&gt;Y</t>
  </si>
  <si>
    <t>C-&gt;R, R-&gt;S, CA-&gt;T, ST-&gt;Y</t>
  </si>
  <si>
    <t>C-&gt;R, R-&gt;S, A-&gt;T, ST-&gt;Y</t>
  </si>
  <si>
    <t>CA-&gt;R, CR-&gt;S, C-&gt;T, ST-&gt;Y</t>
  </si>
  <si>
    <t>A-&gt;R, CR-&gt;S, C-&gt;T, ST-&gt;Y</t>
  </si>
  <si>
    <t>CA-&gt;R, R-&gt;S, C-&gt;T, ST-&gt;Y</t>
  </si>
  <si>
    <t>A-&gt;R, R-&gt;S, C-&gt;T, ST-&gt;Y</t>
  </si>
  <si>
    <t>CA-&gt;R, CA-&gt;S, CAR-&gt;T, ST-&gt;Y</t>
  </si>
  <si>
    <t>A-&gt;R, CA-&gt;S, CAR-&gt;T, ST-&gt;Y</t>
  </si>
  <si>
    <t>CA-&gt;R, AR-&gt;T, CA-&gt;S, ST-&gt;Y</t>
  </si>
  <si>
    <t>A-&gt;R, AR-&gt;T, CA-&gt;S, ST-&gt;Y</t>
  </si>
  <si>
    <t>CA-&gt;R, A-&gt;S, CAR-&gt;T, ST-&gt;Y</t>
  </si>
  <si>
    <t>A-&gt;R, A-&gt;S, CAR-&gt;T, ST-&gt;Y</t>
  </si>
  <si>
    <t>CA-&gt;R, A-&gt;S, AR-&gt;T, ST-&gt;Y</t>
  </si>
  <si>
    <t>C-&gt;R, CA-&gt;S, CAR-&gt;T, ST-&gt;Y</t>
  </si>
  <si>
    <t>C-&gt;R, AR-&gt;T, CA-&gt;S, ST-&gt;Y</t>
  </si>
  <si>
    <t>C-&gt;R, A-&gt;S, CAR-&gt;T, ST-&gt;Y</t>
  </si>
  <si>
    <t>C-&gt;R, A-&gt;S, AR-&gt;T, ST-&gt;Y</t>
  </si>
  <si>
    <t>CA-&gt;R, CA-&gt;S, CR-&gt;T, ST-&gt;Y</t>
  </si>
  <si>
    <t>A-&gt;R, CA-&gt;S, CR-&gt;T, ST-&gt;Y</t>
  </si>
  <si>
    <t>CA-&gt;R, R-&gt;T, CA-&gt;S, ST-&gt;Y</t>
  </si>
  <si>
    <t>A-&gt;R, R-&gt;T, CA-&gt;S, ST-&gt;Y</t>
  </si>
  <si>
    <t>CA-&gt;R, A-&gt;S, CR-&gt;T, ST-&gt;Y</t>
  </si>
  <si>
    <t>A-&gt;R, A-&gt;S, CR-&gt;T, ST-&gt;Y</t>
  </si>
  <si>
    <t>CA-&gt;R, R-&gt;T, A-&gt;S, ST-&gt;Y</t>
  </si>
  <si>
    <t>C-&gt;R, CA-&gt;S, CR-&gt;T, ST-&gt;Y</t>
  </si>
  <si>
    <t>C-&gt;R, R-&gt;T, CA-&gt;S, ST-&gt;Y</t>
  </si>
  <si>
    <t>C-&gt;R, A-&gt;S, CR-&gt;T, ST-&gt;Y</t>
  </si>
  <si>
    <t>C-&gt;R, R-&gt;T, A-&gt;S, ST-&gt;Y</t>
  </si>
  <si>
    <t>CA-&gt;R, C-&gt;S, CAR-&gt;T, ST-&gt;Y</t>
  </si>
  <si>
    <t>A-&gt;R, C-&gt;S, CAR-&gt;T, ST-&gt;Y</t>
  </si>
  <si>
    <t>CA-&gt;R, AR-&gt;T, C-&gt;S, ST-&gt;Y</t>
  </si>
  <si>
    <t>A-&gt;R, AR-&gt;T, C-&gt;S, ST-&gt;Y</t>
  </si>
  <si>
    <t>C-&gt;R, C-&gt;S, CAR-&gt;T, ST-&gt;Y</t>
  </si>
  <si>
    <t>C-&gt;R, AR-&gt;T, C-&gt;S, ST-&gt;Y</t>
  </si>
  <si>
    <t>CA-&gt;R, C-&gt;S, CR-&gt;T, ST-&gt;Y</t>
  </si>
  <si>
    <t>A-&gt;R, C-&gt;S, CR-&gt;T, ST-&gt;Y</t>
  </si>
  <si>
    <t>CA-&gt;R, R-&gt;T, C-&gt;S, ST-&gt;Y</t>
  </si>
  <si>
    <t>A-&gt;R, R-&gt;T, C-&gt;S, ST-&gt;Y</t>
  </si>
  <si>
    <t>CA-&gt;S, CA-&gt;T, ST-&gt;Y</t>
  </si>
  <si>
    <t>A-&gt;T, CA-&gt;S, ST-&gt;Y</t>
  </si>
  <si>
    <t>A-&gt;S, CA-&gt;T, ST-&gt;Y</t>
  </si>
  <si>
    <t>CA-&gt;S, C-&gt;T, ST-&gt;Y</t>
  </si>
  <si>
    <t>A-&gt;S, C-&gt;T, ST-&gt;Y</t>
  </si>
  <si>
    <t>C-&gt;S, CA-&gt;T, ST-&gt;Y</t>
  </si>
  <si>
    <t>A-&gt;T, C-&gt;S, ST-&gt;Y</t>
  </si>
  <si>
    <t>CA-&gt;R, CAR-&gt;T, CART-&gt;Y</t>
  </si>
  <si>
    <t>A-&gt;R, CAR-&gt;T, CART-&gt;Y</t>
  </si>
  <si>
    <t>CTYAR</t>
  </si>
  <si>
    <t>CA-&gt;R, AR-&gt;T, CART-&gt;Y</t>
  </si>
  <si>
    <t>A-&gt;R, AR-&gt;T, CART-&gt;Y</t>
  </si>
  <si>
    <t>CYART</t>
  </si>
  <si>
    <t>CA-&gt;R, CAR-&gt;T, ART-&gt;Y</t>
  </si>
  <si>
    <t>A-&gt;R, CAR-&gt;T, ART-&gt;Y</t>
  </si>
  <si>
    <t>CTARY</t>
  </si>
  <si>
    <t>CA-&gt;R, AR-&gt;T, ART-&gt;Y</t>
  </si>
  <si>
    <t>CRATY</t>
  </si>
  <si>
    <t>C-&gt;R, CAR-&gt;T, CART-&gt;Y</t>
  </si>
  <si>
    <t>C-&gt;R, AR-&gt;T, CART-&gt;Y</t>
  </si>
  <si>
    <t>C-&gt;R, CAR-&gt;T, ART-&gt;Y</t>
  </si>
  <si>
    <t>C-&gt;R, AR-&gt;T, ART-&gt;Y</t>
  </si>
  <si>
    <t>CA-&gt;R, CR-&gt;T, CART-&gt;Y</t>
  </si>
  <si>
    <t>A-&gt;R, CR-&gt;T, CART-&gt;Y</t>
  </si>
  <si>
    <t>CA-&gt;R, R-&gt;T, CART-&gt;Y</t>
  </si>
  <si>
    <t>A-&gt;R, R-&gt;T, CART-&gt;Y</t>
  </si>
  <si>
    <t>CA-&gt;R, CR-&gt;T, ART-&gt;Y</t>
  </si>
  <si>
    <t>A-&gt;R, CR-&gt;T, ART-&gt;Y</t>
  </si>
  <si>
    <t>CA-&gt;R, R-&gt;T, ART-&gt;Y</t>
  </si>
  <si>
    <t>C-&gt;R, CR-&gt;T, CART-&gt;Y</t>
  </si>
  <si>
    <t>C-&gt;R, R-&gt;T, CART-&gt;Y</t>
  </si>
  <si>
    <t>C-&gt;R, CR-&gt;T, ART-&gt;Y</t>
  </si>
  <si>
    <t>C-&gt;R, R-&gt;T, ART-&gt;Y</t>
  </si>
  <si>
    <t>CA-&gt;R, CAR-&gt;T, CRT-&gt;Y</t>
  </si>
  <si>
    <t>A-&gt;R, CAR-&gt;T, CRT-&gt;Y</t>
  </si>
  <si>
    <t>CA-&gt;R, AR-&gt;T, CRT-&gt;Y</t>
  </si>
  <si>
    <t>A-&gt;R, AR-&gt;T, CRT-&gt;Y</t>
  </si>
  <si>
    <t>CA-&gt;R, CAR-&gt;T, RT-&gt;Y</t>
  </si>
  <si>
    <t>A-&gt;R, CAR-&gt;T, RT-&gt;Y</t>
  </si>
  <si>
    <t>CA-&gt;R, AR-&gt;T, RT-&gt;Y</t>
  </si>
  <si>
    <t>C-&gt;R, CAR-&gt;T, CRT-&gt;Y</t>
  </si>
  <si>
    <t>C-&gt;R, AR-&gt;T, CRT-&gt;Y</t>
  </si>
  <si>
    <t>C-&gt;R, CAR-&gt;T, RT-&gt;Y</t>
  </si>
  <si>
    <t>C-&gt;R, AR-&gt;T, RT-&gt;Y</t>
  </si>
  <si>
    <t>CA-&gt;R, CR-&gt;T, CRT-&gt;Y</t>
  </si>
  <si>
    <t>A-&gt;R, CR-&gt;T, CRT-&gt;Y</t>
  </si>
  <si>
    <t>CA-&gt;R, R-&gt;T, CRT-&gt;Y</t>
  </si>
  <si>
    <t>A-&gt;R, R-&gt;T, CRT-&gt;Y</t>
  </si>
  <si>
    <t>CA-&gt;R, CR-&gt;T, RT-&gt;Y</t>
  </si>
  <si>
    <t>A-&gt;R, CR-&gt;T, RT-&gt;Y</t>
  </si>
  <si>
    <t>CA-&gt;R, R-&gt;T, RT-&gt;Y</t>
  </si>
  <si>
    <t>CA-&gt;T, CA-&gt;R, CART-&gt;Y</t>
  </si>
  <si>
    <t>A-&gt;R, CA-&gt;T, CART-&gt;Y</t>
  </si>
  <si>
    <t>A-&gt;T, CA-&gt;R, CART-&gt;Y</t>
  </si>
  <si>
    <t>A-&gt;T, A-&gt;R, CART-&gt;Y</t>
  </si>
  <si>
    <t>CA-&gt;T, CA-&gt;R, ART-&gt;Y</t>
  </si>
  <si>
    <t>A-&gt;R, CA-&gt;T, ART-&gt;Y</t>
  </si>
  <si>
    <t>A-&gt;T, CA-&gt;R, ART-&gt;Y</t>
  </si>
  <si>
    <t>CA-&gt;T, C-&gt;R, CART-&gt;Y</t>
  </si>
  <si>
    <t>A-&gt;T, C-&gt;R, CART-&gt;Y</t>
  </si>
  <si>
    <t>CA-&gt;T, C-&gt;R, ART-&gt;Y</t>
  </si>
  <si>
    <t>A-&gt;T, C-&gt;R, ART-&gt;Y</t>
  </si>
  <si>
    <t>C-&gt;T, CA-&gt;R, CART-&gt;Y</t>
  </si>
  <si>
    <t>A-&gt;R, C-&gt;T, CART-&gt;Y</t>
  </si>
  <si>
    <t>C-&gt;T, CA-&gt;R, ART-&gt;Y</t>
  </si>
  <si>
    <t>A-&gt;R, C-&gt;T, ART-&gt;Y</t>
  </si>
  <si>
    <t>C-&gt;T, C-&gt;R, CART-&gt;Y</t>
  </si>
  <si>
    <t>C-&gt;T, C-&gt;R, ART-&gt;Y</t>
  </si>
  <si>
    <t>CA-&gt;T, CA-&gt;R, CRT-&gt;Y</t>
  </si>
  <si>
    <t>A-&gt;R, CA-&gt;T, CRT-&gt;Y</t>
  </si>
  <si>
    <t>A-&gt;T, CA-&gt;R, CRT-&gt;Y</t>
  </si>
  <si>
    <t>A-&gt;T, A-&gt;R, CRT-&gt;Y</t>
  </si>
  <si>
    <t>CA-&gt;T, CA-&gt;R, RT-&gt;Y</t>
  </si>
  <si>
    <t>A-&gt;R, CA-&gt;T, RT-&gt;Y</t>
  </si>
  <si>
    <t>A-&gt;T, CA-&gt;R, RT-&gt;Y</t>
  </si>
  <si>
    <t>CA-&gt;T, C-&gt;R, CRT-&gt;Y</t>
  </si>
  <si>
    <t>A-&gt;T, C-&gt;R, CRT-&gt;Y</t>
  </si>
  <si>
    <t>CA-&gt;T, C-&gt;R, RT-&gt;Y</t>
  </si>
  <si>
    <t>A-&gt;T, C-&gt;R, RT-&gt;Y</t>
  </si>
  <si>
    <t>C-&gt;T, CA-&gt;R, CRT-&gt;Y</t>
  </si>
  <si>
    <t>A-&gt;R, C-&gt;T, CRT-&gt;Y</t>
  </si>
  <si>
    <t>C-&gt;T, CA-&gt;R, RT-&gt;Y</t>
  </si>
  <si>
    <t>A-&gt;R, C-&gt;T, RT-&gt;Y</t>
  </si>
  <si>
    <t>CA-&gt;R, CAR-&gt;T, CAT-&gt;Y</t>
  </si>
  <si>
    <t>A-&gt;R, CAR-&gt;T, CAT-&gt;Y</t>
  </si>
  <si>
    <t>CA-&gt;R, AR-&gt;T, CAT-&gt;Y</t>
  </si>
  <si>
    <t>A-&gt;R, AR-&gt;T, CAT-&gt;Y</t>
  </si>
  <si>
    <t>CA-&gt;R, CAR-&gt;T, AT-&gt;Y</t>
  </si>
  <si>
    <t>A-&gt;R, CAR-&gt;T, AT-&gt;Y</t>
  </si>
  <si>
    <t>CA-&gt;R, AR-&gt;T, AT-&gt;Y</t>
  </si>
  <si>
    <t>C-&gt;R, CAR-&gt;T, CAT-&gt;Y</t>
  </si>
  <si>
    <t>C-&gt;R, AR-&gt;T, CAT-&gt;Y</t>
  </si>
  <si>
    <t>C-&gt;R, CAR-&gt;T, AT-&gt;Y</t>
  </si>
  <si>
    <t>C-&gt;R, AR-&gt;T, AT-&gt;Y</t>
  </si>
  <si>
    <t>CA-&gt;R, CR-&gt;T, CAT-&gt;Y</t>
  </si>
  <si>
    <t>A-&gt;R, CR-&gt;T, CAT-&gt;Y</t>
  </si>
  <si>
    <t>CA-&gt;R, R-&gt;T, CAT-&gt;Y</t>
  </si>
  <si>
    <t>A-&gt;R, R-&gt;T, CAT-&gt;Y</t>
  </si>
  <si>
    <t>CA-&gt;R, CR-&gt;T, AT-&gt;Y</t>
  </si>
  <si>
    <t>A-&gt;R, CR-&gt;T, AT-&gt;Y</t>
  </si>
  <si>
    <t>CA-&gt;R, R-&gt;T, AT-&gt;Y</t>
  </si>
  <si>
    <t>C-&gt;R, CR-&gt;T, CAT-&gt;Y</t>
  </si>
  <si>
    <t>C-&gt;R, R-&gt;T, CAT-&gt;Y</t>
  </si>
  <si>
    <t>C-&gt;R, CR-&gt;T, AT-&gt;Y</t>
  </si>
  <si>
    <t>C-&gt;R, R-&gt;T, AT-&gt;Y</t>
  </si>
  <si>
    <t>CA-&gt;R, CAR-&gt;T, CT-&gt;Y</t>
  </si>
  <si>
    <t>A-&gt;R, CAR-&gt;T, CT-&gt;Y</t>
  </si>
  <si>
    <t>CA-&gt;R, AR-&gt;T, CT-&gt;Y</t>
  </si>
  <si>
    <t>A-&gt;R, AR-&gt;T, CT-&gt;Y</t>
  </si>
  <si>
    <t>CA-&gt;R, CAR-&gt;T, T-&gt;Y</t>
  </si>
  <si>
    <t>A-&gt;R, CAR-&gt;T, T-&gt;Y</t>
  </si>
  <si>
    <t>CA-&gt;R, AR-&gt;T, T-&gt;Y</t>
  </si>
  <si>
    <t>C-&gt;R, CAR-&gt;T, CT-&gt;Y</t>
  </si>
  <si>
    <t>C-&gt;R, AR-&gt;T, CT-&gt;Y</t>
  </si>
  <si>
    <t>C-&gt;R, CAR-&gt;T, T-&gt;Y</t>
  </si>
  <si>
    <t>C-&gt;R, AR-&gt;T, T-&gt;Y</t>
  </si>
  <si>
    <t>CA-&gt;R, CR-&gt;T, CT-&gt;Y</t>
  </si>
  <si>
    <t>A-&gt;R, CR-&gt;T, CT-&gt;Y</t>
  </si>
  <si>
    <t>CA-&gt;R, R-&gt;T, CT-&gt;Y</t>
  </si>
  <si>
    <t>A-&gt;R, R-&gt;T, CT-&gt;Y</t>
  </si>
  <si>
    <t>CA-&gt;R, CR-&gt;T, T-&gt;Y</t>
  </si>
  <si>
    <t>A-&gt;R, CR-&gt;T, T-&gt;Y</t>
  </si>
  <si>
    <t>CA-&gt;R, R-&gt;T, T-&gt;Y</t>
  </si>
  <si>
    <t>CA-&gt;T, CAT-&gt;Y</t>
  </si>
  <si>
    <t>CTYA</t>
  </si>
  <si>
    <t>A-&gt;T, CAT-&gt;Y</t>
  </si>
  <si>
    <t>CYAT</t>
  </si>
  <si>
    <t>CA-&gt;T, AT-&gt;Y</t>
  </si>
  <si>
    <t>CTAY</t>
  </si>
  <si>
    <t>C-&gt;T, CAT-&gt;Y</t>
  </si>
  <si>
    <t>C-&gt;T, AT-&gt;Y</t>
  </si>
  <si>
    <t>CA-&gt;T, CT-&gt;Y</t>
  </si>
  <si>
    <t>A-&gt;T, CT-&gt;Y</t>
  </si>
  <si>
    <t>CA-&gt;T, T-&gt;Y</t>
  </si>
  <si>
    <t>CA-&gt;S, CAS-&gt;R, CARS-&gt;Y</t>
  </si>
  <si>
    <t>CA-&gt;S, AS-&gt;R, CARS-&gt;Y</t>
  </si>
  <si>
    <t>A-&gt;S, CAS-&gt;R, CARS-&gt;Y</t>
  </si>
  <si>
    <t>A-&gt;S, AS-&gt;R, CARS-&gt;Y</t>
  </si>
  <si>
    <t>CA-&gt;S, CAS-&gt;R, ARS-&gt;Y</t>
  </si>
  <si>
    <t>CA-&gt;S, AS-&gt;R, ARS-&gt;Y</t>
  </si>
  <si>
    <t>CSARY</t>
  </si>
  <si>
    <t>A-&gt;S, CAS-&gt;R, ARS-&gt;Y</t>
  </si>
  <si>
    <t>CRASY</t>
  </si>
  <si>
    <t>CA-&gt;S, CS-&gt;R, CARS-&gt;Y</t>
  </si>
  <si>
    <t>CA-&gt;S, S-&gt;R, CARS-&gt;Y</t>
  </si>
  <si>
    <t>A-&gt;S, CS-&gt;R, CARS-&gt;Y</t>
  </si>
  <si>
    <t>A-&gt;S, S-&gt;R, CARS-&gt;Y</t>
  </si>
  <si>
    <t>CYASR</t>
  </si>
  <si>
    <t>CA-&gt;S, CS-&gt;R, ARS-&gt;Y</t>
  </si>
  <si>
    <t>CA-&gt;S, S-&gt;R, ARS-&gt;Y</t>
  </si>
  <si>
    <t>A-&gt;S, CS-&gt;R, ARS-&gt;Y</t>
  </si>
  <si>
    <t>C-&gt;S, CAS-&gt;R, CARS-&gt;Y</t>
  </si>
  <si>
    <t>C-&gt;S, AS-&gt;R, CARS-&gt;Y</t>
  </si>
  <si>
    <t>C-&gt;S, CAS-&gt;R, ARS-&gt;Y</t>
  </si>
  <si>
    <t>C-&gt;S, AS-&gt;R, ARS-&gt;Y</t>
  </si>
  <si>
    <t>C-&gt;S, CS-&gt;R, CARS-&gt;Y</t>
  </si>
  <si>
    <t>C-&gt;S, S-&gt;R, CARS-&gt;Y</t>
  </si>
  <si>
    <t>C-&gt;S, CS-&gt;R, ARS-&gt;Y</t>
  </si>
  <si>
    <t>C-&gt;S, S-&gt;R, ARS-&gt;Y</t>
  </si>
  <si>
    <t>CA-&gt;S, CAS-&gt;R, CRS-&gt;Y</t>
  </si>
  <si>
    <t>CA-&gt;S, AS-&gt;R, CRS-&gt;Y</t>
  </si>
  <si>
    <t>A-&gt;S, CAS-&gt;R, CRS-&gt;Y</t>
  </si>
  <si>
    <t>A-&gt;S, AS-&gt;R, CRS-&gt;Y</t>
  </si>
  <si>
    <t>CA-&gt;S, CAS-&gt;R, RS-&gt;Y</t>
  </si>
  <si>
    <t>CA-&gt;S, AS-&gt;R, RS-&gt;Y</t>
  </si>
  <si>
    <t>A-&gt;S, CAS-&gt;R, RS-&gt;Y</t>
  </si>
  <si>
    <t>CA-&gt;S, CS-&gt;R, CRS-&gt;Y</t>
  </si>
  <si>
    <t>CA-&gt;S, S-&gt;R, CRS-&gt;Y</t>
  </si>
  <si>
    <t>A-&gt;S, CS-&gt;R, CRS-&gt;Y</t>
  </si>
  <si>
    <t>A-&gt;S, S-&gt;R, CRS-&gt;Y</t>
  </si>
  <si>
    <t>CA-&gt;S, CS-&gt;R, RS-&gt;Y</t>
  </si>
  <si>
    <t>CA-&gt;S, S-&gt;R, RS-&gt;Y</t>
  </si>
  <si>
    <t>A-&gt;S, CS-&gt;R, RS-&gt;Y</t>
  </si>
  <si>
    <t>C-&gt;S, CAS-&gt;R, CRS-&gt;Y</t>
  </si>
  <si>
    <t>C-&gt;S, AS-&gt;R, CRS-&gt;Y</t>
  </si>
  <si>
    <t>C-&gt;S, CAS-&gt;R, RS-&gt;Y</t>
  </si>
  <si>
    <t>C-&gt;S, AS-&gt;R, RS-&gt;Y</t>
  </si>
  <si>
    <t>CA-&gt;R, CAR-&gt;S, CARS-&gt;Y</t>
  </si>
  <si>
    <t>A-&gt;R, CAR-&gt;S, CARS-&gt;Y</t>
  </si>
  <si>
    <t>CA-&gt;R, AR-&gt;S, CARS-&gt;Y</t>
  </si>
  <si>
    <t>A-&gt;R, AR-&gt;S, CARS-&gt;Y</t>
  </si>
  <si>
    <t>CA-&gt;R, CAR-&gt;S, ARS-&gt;Y</t>
  </si>
  <si>
    <t>A-&gt;R, CAR-&gt;S, ARS-&gt;Y</t>
  </si>
  <si>
    <t>CA-&gt;R, AR-&gt;S, ARS-&gt;Y</t>
  </si>
  <si>
    <t>C-&gt;R, CAR-&gt;S, CARS-&gt;Y</t>
  </si>
  <si>
    <t>C-&gt;R, AR-&gt;S, CARS-&gt;Y</t>
  </si>
  <si>
    <t>C-&gt;R, CAR-&gt;S, ARS-&gt;Y</t>
  </si>
  <si>
    <t>C-&gt;R, AR-&gt;S, ARS-&gt;Y</t>
  </si>
  <si>
    <t>CA-&gt;R, CR-&gt;S, CARS-&gt;Y</t>
  </si>
  <si>
    <t>A-&gt;R, CR-&gt;S, CARS-&gt;Y</t>
  </si>
  <si>
    <t>CA-&gt;R, R-&gt;S, CARS-&gt;Y</t>
  </si>
  <si>
    <t>A-&gt;R, R-&gt;S, CARS-&gt;Y</t>
  </si>
  <si>
    <t>CA-&gt;R, CR-&gt;S, ARS-&gt;Y</t>
  </si>
  <si>
    <t>A-&gt;R, CR-&gt;S, ARS-&gt;Y</t>
  </si>
  <si>
    <t>CA-&gt;R, R-&gt;S, ARS-&gt;Y</t>
  </si>
  <si>
    <t>C-&gt;R, CR-&gt;S, CARS-&gt;Y</t>
  </si>
  <si>
    <t>C-&gt;R, R-&gt;S, CARS-&gt;Y</t>
  </si>
  <si>
    <t>C-&gt;R, CR-&gt;S, ARS-&gt;Y</t>
  </si>
  <si>
    <t>C-&gt;R, R-&gt;S, ARS-&gt;Y</t>
  </si>
  <si>
    <t>CA-&gt;R, CAR-&gt;S, CRS-&gt;Y</t>
  </si>
  <si>
    <t>A-&gt;R, CAR-&gt;S, CRS-&gt;Y</t>
  </si>
  <si>
    <t>CA-&gt;R, AR-&gt;S, CRS-&gt;Y</t>
  </si>
  <si>
    <t>A-&gt;R, AR-&gt;S, CRS-&gt;Y</t>
  </si>
  <si>
    <t>CA-&gt;R, CAR-&gt;S, RS-&gt;Y</t>
  </si>
  <si>
    <t>A-&gt;R, CAR-&gt;S, RS-&gt;Y</t>
  </si>
  <si>
    <t>CA-&gt;R, AR-&gt;S, RS-&gt;Y</t>
  </si>
  <si>
    <t>C-&gt;R, CAR-&gt;S, CRS-&gt;Y</t>
  </si>
  <si>
    <t>C-&gt;R, AR-&gt;S, CRS-&gt;Y</t>
  </si>
  <si>
    <t>C-&gt;R, CAR-&gt;S, RS-&gt;Y</t>
  </si>
  <si>
    <t>C-&gt;R, AR-&gt;S, RS-&gt;Y</t>
  </si>
  <si>
    <t>CA-&gt;R, CR-&gt;S, CRS-&gt;Y</t>
  </si>
  <si>
    <t>A-&gt;R, CR-&gt;S, CRS-&gt;Y</t>
  </si>
  <si>
    <t>CA-&gt;R, R-&gt;S, CRS-&gt;Y</t>
  </si>
  <si>
    <t>A-&gt;R, R-&gt;S, CRS-&gt;Y</t>
  </si>
  <si>
    <t>CA-&gt;R, CR-&gt;S, RS-&gt;Y</t>
  </si>
  <si>
    <t>A-&gt;R, CR-&gt;S, RS-&gt;Y</t>
  </si>
  <si>
    <t>CA-&gt;R, R-&gt;S, RS-&gt;Y</t>
  </si>
  <si>
    <t>CA-&gt;S, CA-&gt;R, CARS-&gt;Y</t>
  </si>
  <si>
    <t>A-&gt;R, CA-&gt;S, CARS-&gt;Y</t>
  </si>
  <si>
    <t>A-&gt;S, CA-&gt;R, CARS-&gt;Y</t>
  </si>
  <si>
    <t>A-&gt;S, A-&gt;R, CARS-&gt;Y</t>
  </si>
  <si>
    <t>CA-&gt;S, CA-&gt;R, ARS-&gt;Y</t>
  </si>
  <si>
    <t>A-&gt;R, CA-&gt;S, ARS-&gt;Y</t>
  </si>
  <si>
    <t>A-&gt;S, CA-&gt;R, ARS-&gt;Y</t>
  </si>
  <si>
    <t>CA-&gt;S, C-&gt;R, CARS-&gt;Y</t>
  </si>
  <si>
    <t>A-&gt;S, C-&gt;R, CARS-&gt;Y</t>
  </si>
  <si>
    <t>CA-&gt;S, C-&gt;R, ARS-&gt;Y</t>
  </si>
  <si>
    <t>A-&gt;S, C-&gt;R, ARS-&gt;Y</t>
  </si>
  <si>
    <t>C-&gt;S, CA-&gt;R, CARS-&gt;Y</t>
  </si>
  <si>
    <t>A-&gt;R, C-&gt;S, CARS-&gt;Y</t>
  </si>
  <si>
    <t>C-&gt;S, CA-&gt;R, ARS-&gt;Y</t>
  </si>
  <si>
    <t>A-&gt;R, C-&gt;S, ARS-&gt;Y</t>
  </si>
  <si>
    <t>C-&gt;S, C-&gt;R, CARS-&gt;Y</t>
  </si>
  <si>
    <t>C-&gt;S, C-&gt;R, ARS-&gt;Y</t>
  </si>
  <si>
    <t>CA-&gt;S, CA-&gt;R, CRS-&gt;Y</t>
  </si>
  <si>
    <t>A-&gt;R, CA-&gt;S, CRS-&gt;Y</t>
  </si>
  <si>
    <t>A-&gt;S, CA-&gt;R, CRS-&gt;Y</t>
  </si>
  <si>
    <t>A-&gt;S, A-&gt;R, CRS-&gt;Y</t>
  </si>
  <si>
    <t>CA-&gt;S, CA-&gt;R, RS-&gt;Y</t>
  </si>
  <si>
    <t>A-&gt;R, CA-&gt;S, RS-&gt;Y</t>
  </si>
  <si>
    <t>A-&gt;S, CA-&gt;R, RS-&gt;Y</t>
  </si>
  <si>
    <t>CA-&gt;S, C-&gt;R, CRS-&gt;Y</t>
  </si>
  <si>
    <t>A-&gt;S, C-&gt;R, CRS-&gt;Y</t>
  </si>
  <si>
    <t>CA-&gt;S, C-&gt;R, RS-&gt;Y</t>
  </si>
  <si>
    <t>A-&gt;S, C-&gt;R, RS-&gt;Y</t>
  </si>
  <si>
    <t>C-&gt;S, CA-&gt;R, CRS-&gt;Y</t>
  </si>
  <si>
    <t>A-&gt;R, C-&gt;S, CRS-&gt;Y</t>
  </si>
  <si>
    <t>C-&gt;S, CA-&gt;R, RS-&gt;Y</t>
  </si>
  <si>
    <t>A-&gt;R, C-&gt;S, RS-&gt;Y</t>
  </si>
  <si>
    <t>CA-&gt;R, CAR-&gt;S, CAS-&gt;Y</t>
  </si>
  <si>
    <t>A-&gt;R, CAR-&gt;S, CAS-&gt;Y</t>
  </si>
  <si>
    <t>CA-&gt;R, AR-&gt;S, CAS-&gt;Y</t>
  </si>
  <si>
    <t>A-&gt;R, AR-&gt;S, CAS-&gt;Y</t>
  </si>
  <si>
    <t>CA-&gt;R, CAR-&gt;S, AS-&gt;Y</t>
  </si>
  <si>
    <t>A-&gt;R, CAR-&gt;S, AS-&gt;Y</t>
  </si>
  <si>
    <t>CA-&gt;R, AR-&gt;S, AS-&gt;Y</t>
  </si>
  <si>
    <t>C-&gt;R, CAR-&gt;S, CAS-&gt;Y</t>
  </si>
  <si>
    <t>C-&gt;R, AR-&gt;S, CAS-&gt;Y</t>
  </si>
  <si>
    <t>C-&gt;R, CAR-&gt;S, AS-&gt;Y</t>
  </si>
  <si>
    <t>C-&gt;R, AR-&gt;S, AS-&gt;Y</t>
  </si>
  <si>
    <t>CA-&gt;R, CR-&gt;S, CAS-&gt;Y</t>
  </si>
  <si>
    <t>A-&gt;R, CR-&gt;S, CAS-&gt;Y</t>
  </si>
  <si>
    <t>CA-&gt;R, R-&gt;S, CAS-&gt;Y</t>
  </si>
  <si>
    <t>A-&gt;R, R-&gt;S, CAS-&gt;Y</t>
  </si>
  <si>
    <t>CA-&gt;R, CR-&gt;S, AS-&gt;Y</t>
  </si>
  <si>
    <t>A-&gt;R, CR-&gt;S, AS-&gt;Y</t>
  </si>
  <si>
    <t>CA-&gt;R, R-&gt;S, AS-&gt;Y</t>
  </si>
  <si>
    <t>C-&gt;R, CR-&gt;S, CAS-&gt;Y</t>
  </si>
  <si>
    <t>C-&gt;R, R-&gt;S, CAS-&gt;Y</t>
  </si>
  <si>
    <t>C-&gt;R, CR-&gt;S, AS-&gt;Y</t>
  </si>
  <si>
    <t>C-&gt;R, R-&gt;S, AS-&gt;Y</t>
  </si>
  <si>
    <t>CA-&gt;R, CAR-&gt;S, CS-&gt;Y</t>
  </si>
  <si>
    <t>A-&gt;R, CAR-&gt;S, CS-&gt;Y</t>
  </si>
  <si>
    <t>CA-&gt;R, AR-&gt;S, CS-&gt;Y</t>
  </si>
  <si>
    <t>A-&gt;R, AR-&gt;S, CS-&gt;Y</t>
  </si>
  <si>
    <t>CA-&gt;R, CAR-&gt;S, S-&gt;Y</t>
  </si>
  <si>
    <t>A-&gt;R, CAR-&gt;S, S-&gt;Y</t>
  </si>
  <si>
    <t>CA-&gt;R, AR-&gt;S, S-&gt;Y</t>
  </si>
  <si>
    <t>C-&gt;R, CAR-&gt;S, CS-&gt;Y</t>
  </si>
  <si>
    <t>C-&gt;R, AR-&gt;S, CS-&gt;Y</t>
  </si>
  <si>
    <t>C-&gt;R, CAR-&gt;S, S-&gt;Y</t>
  </si>
  <si>
    <t>C-&gt;R, AR-&gt;S, S-&gt;Y</t>
  </si>
  <si>
    <t>CA-&gt;R, CR-&gt;S, CS-&gt;Y</t>
  </si>
  <si>
    <t>A-&gt;R, CR-&gt;S, CS-&gt;Y</t>
  </si>
  <si>
    <t>CA-&gt;R, R-&gt;S, CS-&gt;Y</t>
  </si>
  <si>
    <t>A-&gt;R, R-&gt;S, CS-&gt;Y</t>
  </si>
  <si>
    <t>CA-&gt;R, CR-&gt;S, S-&gt;Y</t>
  </si>
  <si>
    <t>A-&gt;R, CR-&gt;S, S-&gt;Y</t>
  </si>
  <si>
    <t>CA-&gt;R, R-&gt;S, S-&gt;Y</t>
  </si>
  <si>
    <t>CA-&gt;S, CAS-&gt;Y</t>
  </si>
  <si>
    <t>A-&gt;S, CAS-&gt;Y</t>
  </si>
  <si>
    <t>CA-&gt;S, AS-&gt;Y</t>
  </si>
  <si>
    <t>C-&gt;S, CAS-&gt;Y</t>
  </si>
  <si>
    <t>C-&gt;S, AS-&gt;Y</t>
  </si>
  <si>
    <t>CA-&gt;S, CS-&gt;Y</t>
  </si>
  <si>
    <t>A-&gt;S, CS-&gt;Y</t>
  </si>
  <si>
    <t>CA-&gt;S, S-&gt;Y</t>
  </si>
  <si>
    <t>CA-&gt;S, CAS-&gt;R, CAR-&gt;Y</t>
  </si>
  <si>
    <t>CA-&gt;S, AS-&gt;R, CAR-&gt;Y</t>
  </si>
  <si>
    <t>A-&gt;S, CAS-&gt;R, CAR-&gt;Y</t>
  </si>
  <si>
    <t>A-&gt;S, AS-&gt;R, CAR-&gt;Y</t>
  </si>
  <si>
    <t>CA-&gt;S, CAS-&gt;R, AR-&gt;Y</t>
  </si>
  <si>
    <t>CA-&gt;S, AS-&gt;R, AR-&gt;Y</t>
  </si>
  <si>
    <t>A-&gt;S, CAS-&gt;R, AR-&gt;Y</t>
  </si>
  <si>
    <t>CA-&gt;S, CS-&gt;R, CAR-&gt;Y</t>
  </si>
  <si>
    <t>CA-&gt;S, S-&gt;R, CAR-&gt;Y</t>
  </si>
  <si>
    <t>A-&gt;S, CS-&gt;R, CAR-&gt;Y</t>
  </si>
  <si>
    <t>A-&gt;S, S-&gt;R, CAR-&gt;Y</t>
  </si>
  <si>
    <t>CA-&gt;S, CS-&gt;R, AR-&gt;Y</t>
  </si>
  <si>
    <t>CA-&gt;S, S-&gt;R, AR-&gt;Y</t>
  </si>
  <si>
    <t>A-&gt;S, CS-&gt;R, AR-&gt;Y</t>
  </si>
  <si>
    <t>C-&gt;S, CAS-&gt;R, CAR-&gt;Y</t>
  </si>
  <si>
    <t>C-&gt;S, AS-&gt;R, CAR-&gt;Y</t>
  </si>
  <si>
    <t>C-&gt;S, CAS-&gt;R, AR-&gt;Y</t>
  </si>
  <si>
    <t>C-&gt;S, AS-&gt;R, AR-&gt;Y</t>
  </si>
  <si>
    <t>C-&gt;S, CS-&gt;R, CAR-&gt;Y</t>
  </si>
  <si>
    <t>C-&gt;S, S-&gt;R, CAR-&gt;Y</t>
  </si>
  <si>
    <t>C-&gt;S, CS-&gt;R, AR-&gt;Y</t>
  </si>
  <si>
    <t>C-&gt;S, S-&gt;R, AR-&gt;Y</t>
  </si>
  <si>
    <t>CA-&gt;S, CAS-&gt;R, CR-&gt;Y</t>
  </si>
  <si>
    <t>CA-&gt;S, AS-&gt;R, CR-&gt;Y</t>
  </si>
  <si>
    <t>A-&gt;S, CAS-&gt;R, CR-&gt;Y</t>
  </si>
  <si>
    <t>A-&gt;S, AS-&gt;R, CR-&gt;Y</t>
  </si>
  <si>
    <t>CA-&gt;S, CAS-&gt;R, R-&gt;Y</t>
  </si>
  <si>
    <t>CA-&gt;S, AS-&gt;R, R-&gt;Y</t>
  </si>
  <si>
    <t>A-&gt;S, CAS-&gt;R, R-&gt;Y</t>
  </si>
  <si>
    <t>CA-&gt;S, CS-&gt;R, CR-&gt;Y</t>
  </si>
  <si>
    <t>CA-&gt;S, S-&gt;R, CR-&gt;Y</t>
  </si>
  <si>
    <t>A-&gt;S, CS-&gt;R, CR-&gt;Y</t>
  </si>
  <si>
    <t>A-&gt;S, S-&gt;R, CR-&gt;Y</t>
  </si>
  <si>
    <t>CA-&gt;S, CS-&gt;R, R-&gt;Y</t>
  </si>
  <si>
    <t>CA-&gt;S, S-&gt;R, R-&gt;Y</t>
  </si>
  <si>
    <t>A-&gt;S, CS-&gt;R, R-&gt;Y</t>
  </si>
  <si>
    <t>C-&gt;S, CAS-&gt;R, CR-&gt;Y</t>
  </si>
  <si>
    <t>C-&gt;S, AS-&gt;R, CR-&gt;Y</t>
  </si>
  <si>
    <t>C-&gt;S, CAS-&gt;R, R-&gt;Y</t>
  </si>
  <si>
    <t>C-&gt;S, AS-&gt;R, R-&gt;Y</t>
  </si>
  <si>
    <t>CA-&gt;R, CAR-&gt;Y</t>
  </si>
  <si>
    <t>A-&gt;R, CAR-&gt;Y</t>
  </si>
  <si>
    <t>CA-&gt;R, AR-&gt;Y</t>
  </si>
  <si>
    <t>C-&gt;R, CAR-&gt;Y</t>
  </si>
  <si>
    <t>C-&gt;R, AR-&gt;Y</t>
  </si>
  <si>
    <t>CA-&gt;R, CR-&gt;Y</t>
  </si>
  <si>
    <t>A-&gt;R, CR-&gt;Y</t>
  </si>
  <si>
    <t>CA-&gt;R, R-&gt;Y</t>
  </si>
  <si>
    <t>inputs</t>
  </si>
  <si>
    <t>CAR</t>
  </si>
  <si>
    <t>CAR-&gt;S, CARS-&gt;T, ST-&gt;Y</t>
  </si>
  <si>
    <t>CAR-&gt;S, ARS-&gt;T, ST-&gt;Y</t>
  </si>
  <si>
    <t>CSATRY</t>
  </si>
  <si>
    <t>AR-&gt;S, CARS-&gt;T, ST-&gt;Y</t>
  </si>
  <si>
    <t>CTASRY</t>
  </si>
  <si>
    <t>CAR-&gt;S, CRS-&gt;T, ST-&gt;Y</t>
  </si>
  <si>
    <t>CAR-&gt;S, RS-&gt;T, ST-&gt;Y</t>
  </si>
  <si>
    <t>AR-&gt;S, CRS-&gt;T, ST-&gt;Y</t>
  </si>
  <si>
    <t>CR-&gt;S, CARS-&gt;T, ST-&gt;Y</t>
  </si>
  <si>
    <t>CR-&gt;S, ARS-&gt;T, ST-&gt;Y</t>
  </si>
  <si>
    <t>R-&gt;S, CARS-&gt;T, ST-&gt;Y</t>
  </si>
  <si>
    <t>CAR-&gt;S, CAS-&gt;T, ST-&gt;Y</t>
  </si>
  <si>
    <t>CAR-&gt;S, AS-&gt;T, ST-&gt;Y</t>
  </si>
  <si>
    <t>AR-&gt;S, CAS-&gt;T, ST-&gt;Y</t>
  </si>
  <si>
    <t>CAR-&gt;S, CS-&gt;T, ST-&gt;Y</t>
  </si>
  <si>
    <t>CAR-&gt;S, S-&gt;T, ST-&gt;Y</t>
  </si>
  <si>
    <t>AR-&gt;S, CS-&gt;T, ST-&gt;Y</t>
  </si>
  <si>
    <t>CR-&gt;S, CAS-&gt;T, ST-&gt;Y</t>
  </si>
  <si>
    <t>CR-&gt;S, AS-&gt;T, ST-&gt;Y</t>
  </si>
  <si>
    <t>R-&gt;S, CAS-&gt;T, ST-&gt;Y</t>
  </si>
  <si>
    <t>CA-&gt;S, CARS-&gt;T, ST-&gt;Y</t>
  </si>
  <si>
    <t>CA-&gt;S, ARS-&gt;T, ST-&gt;Y</t>
  </si>
  <si>
    <t>A-&gt;S, CARS-&gt;T, ST-&gt;Y</t>
  </si>
  <si>
    <t>CA-&gt;S, CRS-&gt;T, ST-&gt;Y</t>
  </si>
  <si>
    <t>CA-&gt;S, RS-&gt;T, ST-&gt;Y</t>
  </si>
  <si>
    <t>A-&gt;S, CRS-&gt;T, ST-&gt;Y</t>
  </si>
  <si>
    <t>C-&gt;S, CARS-&gt;T, ST-&gt;Y</t>
  </si>
  <si>
    <t>C-&gt;S, ARS-&gt;T, ST-&gt;Y</t>
  </si>
  <si>
    <t>CAR-&gt;S, CAR-&gt;T, ST-&gt;Y</t>
  </si>
  <si>
    <t>AR-&gt;T, CAR-&gt;S, ST-&gt;Y</t>
  </si>
  <si>
    <t>AR-&gt;S, CAR-&gt;T, ST-&gt;Y</t>
  </si>
  <si>
    <t>CAR-&gt;S, CR-&gt;T, ST-&gt;Y</t>
  </si>
  <si>
    <t>R-&gt;T, CAR-&gt;S, ST-&gt;Y</t>
  </si>
  <si>
    <t>AR-&gt;S, CR-&gt;T, ST-&gt;Y</t>
  </si>
  <si>
    <t>CR-&gt;S, CAR-&gt;T, ST-&gt;Y</t>
  </si>
  <si>
    <t>AR-&gt;T, CR-&gt;S, ST-&gt;Y</t>
  </si>
  <si>
    <t>R-&gt;S, CAR-&gt;T, ST-&gt;Y</t>
  </si>
  <si>
    <t>CAR-&gt;S, CA-&gt;T, ST-&gt;Y</t>
  </si>
  <si>
    <t>A-&gt;T, CAR-&gt;S, ST-&gt;Y</t>
  </si>
  <si>
    <t>AR-&gt;S, CA-&gt;T, ST-&gt;Y</t>
  </si>
  <si>
    <t>CAR-&gt;S, C-&gt;T, ST-&gt;Y</t>
  </si>
  <si>
    <t>AR-&gt;S, C-&gt;T, ST-&gt;Y</t>
  </si>
  <si>
    <t>CR-&gt;S, CA-&gt;T, ST-&gt;Y</t>
  </si>
  <si>
    <t>A-&gt;T, CR-&gt;S, ST-&gt;Y</t>
  </si>
  <si>
    <t>R-&gt;S, CA-&gt;T, ST-&gt;Y</t>
  </si>
  <si>
    <t>CA-&gt;S, CAR-&gt;T, ST-&gt;Y</t>
  </si>
  <si>
    <t>AR-&gt;T, CA-&gt;S, ST-&gt;Y</t>
  </si>
  <si>
    <t>A-&gt;S, CAR-&gt;T, ST-&gt;Y</t>
  </si>
  <si>
    <t>CA-&gt;S, CR-&gt;T, ST-&gt;Y</t>
  </si>
  <si>
    <t>R-&gt;T, CA-&gt;S, ST-&gt;Y</t>
  </si>
  <si>
    <t>A-&gt;S, CR-&gt;T, ST-&gt;Y</t>
  </si>
  <si>
    <t>C-&gt;S, CAR-&gt;T, ST-&gt;Y</t>
  </si>
  <si>
    <t>AR-&gt;T, C-&gt;S, ST-&gt;Y</t>
  </si>
  <si>
    <t>CAR-&gt;T, CART-&gt;Y</t>
  </si>
  <si>
    <t>AR-&gt;T, CART-&gt;Y</t>
  </si>
  <si>
    <t>CYATR</t>
  </si>
  <si>
    <t>CAR-&gt;T, ART-&gt;Y</t>
  </si>
  <si>
    <t>CTAYR</t>
  </si>
  <si>
    <t>CR-&gt;T, CART-&gt;Y</t>
  </si>
  <si>
    <t>R-&gt;T, CART-&gt;Y</t>
  </si>
  <si>
    <t>CR-&gt;T, ART-&gt;Y</t>
  </si>
  <si>
    <t>CAR-&gt;T, CRT-&gt;Y</t>
  </si>
  <si>
    <t>AR-&gt;T, CRT-&gt;Y</t>
  </si>
  <si>
    <t>CAR-&gt;T, RT-&gt;Y</t>
  </si>
  <si>
    <t>CA-&gt;T, CART-&gt;Y</t>
  </si>
  <si>
    <t>A-&gt;T, CART-&gt;Y</t>
  </si>
  <si>
    <t>CA-&gt;T, ART-&gt;Y</t>
  </si>
  <si>
    <t>C-&gt;T, CART-&gt;Y</t>
  </si>
  <si>
    <t>C-&gt;T, ART-&gt;Y</t>
  </si>
  <si>
    <t>CA-&gt;T, CRT-&gt;Y</t>
  </si>
  <si>
    <t>A-&gt;T, CRT-&gt;Y</t>
  </si>
  <si>
    <t>CA-&gt;T, RT-&gt;Y</t>
  </si>
  <si>
    <t>CAR-&gt;T, CAT-&gt;Y</t>
  </si>
  <si>
    <t>AR-&gt;T, CAT-&gt;Y</t>
  </si>
  <si>
    <t>CAR-&gt;T, AT-&gt;Y</t>
  </si>
  <si>
    <t>CR-&gt;T, CAT-&gt;Y</t>
  </si>
  <si>
    <t>R-&gt;T, CAT-&gt;Y</t>
  </si>
  <si>
    <t>CR-&gt;T, AT-&gt;Y</t>
  </si>
  <si>
    <t>CAR-&gt;T, CT-&gt;Y</t>
  </si>
  <si>
    <t>AR-&gt;T, CT-&gt;Y</t>
  </si>
  <si>
    <t>CAR-&gt;T, T-&gt;Y</t>
  </si>
  <si>
    <t>CAR-&gt;S, CARS-&gt;Y</t>
  </si>
  <si>
    <t>AR-&gt;S, CARS-&gt;Y</t>
  </si>
  <si>
    <t>CAR-&gt;S, ARS-&gt;Y</t>
  </si>
  <si>
    <t>CR-&gt;S, CARS-&gt;Y</t>
  </si>
  <si>
    <t>R-&gt;S, CARS-&gt;Y</t>
  </si>
  <si>
    <t>CR-&gt;S, ARS-&gt;Y</t>
  </si>
  <si>
    <t>CAR-&gt;S, CRS-&gt;Y</t>
  </si>
  <si>
    <t>AR-&gt;S, CRS-&gt;Y</t>
  </si>
  <si>
    <t>CAR-&gt;S, RS-&gt;Y</t>
  </si>
  <si>
    <t>CA-&gt;S, CARS-&gt;Y</t>
  </si>
  <si>
    <t>A-&gt;S, CARS-&gt;Y</t>
  </si>
  <si>
    <t>CA-&gt;S, ARS-&gt;Y</t>
  </si>
  <si>
    <t>C-&gt;S, CARS-&gt;Y</t>
  </si>
  <si>
    <t>C-&gt;S, ARS-&gt;Y</t>
  </si>
  <si>
    <t>CA-&gt;S, CRS-&gt;Y</t>
  </si>
  <si>
    <t>A-&gt;S, CRS-&gt;Y</t>
  </si>
  <si>
    <t>CA-&gt;S, RS-&gt;Y</t>
  </si>
  <si>
    <t>CAR-&gt;S, CAS-&gt;Y</t>
  </si>
  <si>
    <t>AR-&gt;S, CAS-&gt;Y</t>
  </si>
  <si>
    <t>CAR-&gt;S, AS-&gt;Y</t>
  </si>
  <si>
    <t>CR-&gt;S, CAS-&gt;Y</t>
  </si>
  <si>
    <t>R-&gt;S, CAS-&gt;Y</t>
  </si>
  <si>
    <t>CR-&gt;S, AS-&gt;Y</t>
  </si>
  <si>
    <t>CAR-&gt;S, CS-&gt;Y</t>
  </si>
  <si>
    <t>AR-&gt;S, CS-&gt;Y</t>
  </si>
  <si>
    <t>CAR-&gt;S, S-&gt;Y</t>
  </si>
  <si>
    <t>CARS</t>
  </si>
  <si>
    <t>CAS</t>
  </si>
  <si>
    <t>CAS-&gt;R, CARS-&gt;T, ST-&gt;Y</t>
  </si>
  <si>
    <t>AS-&gt;R, CARS-&gt;T, ST-&gt;Y</t>
  </si>
  <si>
    <t>CAS-&gt;R, ARS-&gt;T, ST-&gt;Y</t>
  </si>
  <si>
    <t>CS-&gt;R, CARS-&gt;T, ST-&gt;Y</t>
  </si>
  <si>
    <t>S-&gt;R, CARS-&gt;T, ST-&gt;Y</t>
  </si>
  <si>
    <t>CS-&gt;R, ARS-&gt;T, ST-&gt;Y</t>
  </si>
  <si>
    <t>CAS-&gt;R, CRS-&gt;T, ST-&gt;Y</t>
  </si>
  <si>
    <t>AS-&gt;R, CRS-&gt;T, ST-&gt;Y</t>
  </si>
  <si>
    <t>CAS-&gt;R, RS-&gt;T, ST-&gt;Y</t>
  </si>
  <si>
    <t>CA-&gt;R, CARS-&gt;T, ST-&gt;Y</t>
  </si>
  <si>
    <t>A-&gt;R, CARS-&gt;T, ST-&gt;Y</t>
  </si>
  <si>
    <t>CA-&gt;R, ARS-&gt;T, ST-&gt;Y</t>
  </si>
  <si>
    <t>C-&gt;R, CARS-&gt;T, ST-&gt;Y</t>
  </si>
  <si>
    <t>C-&gt;R, ARS-&gt;T, ST-&gt;Y</t>
  </si>
  <si>
    <t>CA-&gt;R, CRS-&gt;T, ST-&gt;Y</t>
  </si>
  <si>
    <t>A-&gt;R, CRS-&gt;T, ST-&gt;Y</t>
  </si>
  <si>
    <t>CA-&gt;R, RS-&gt;T, ST-&gt;Y</t>
  </si>
  <si>
    <t>CAS-&gt;R, CAR-&gt;T, ST-&gt;Y</t>
  </si>
  <si>
    <t>AS-&gt;R, CAR-&gt;T, ST-&gt;Y</t>
  </si>
  <si>
    <t>CAS-&gt;R, AR-&gt;T, ST-&gt;Y</t>
  </si>
  <si>
    <t>CS-&gt;R, CAR-&gt;T, ST-&gt;Y</t>
  </si>
  <si>
    <t>S-&gt;R, CAR-&gt;T, ST-&gt;Y</t>
  </si>
  <si>
    <t>CS-&gt;R, AR-&gt;T, ST-&gt;Y</t>
  </si>
  <si>
    <t>CAS-&gt;R, CR-&gt;T, ST-&gt;Y</t>
  </si>
  <si>
    <t>AS-&gt;R, CR-&gt;T, ST-&gt;Y</t>
  </si>
  <si>
    <t>CAS-&gt;R, R-&gt;T, ST-&gt;Y</t>
  </si>
  <si>
    <t>CA-&gt;R, CAR-&gt;T, ST-&gt;Y</t>
  </si>
  <si>
    <t>A-&gt;R, CAR-&gt;T, ST-&gt;Y</t>
  </si>
  <si>
    <t>CA-&gt;R, AR-&gt;T, ST-&gt;Y</t>
  </si>
  <si>
    <t>C-&gt;R, CAR-&gt;T, ST-&gt;Y</t>
  </si>
  <si>
    <t>C-&gt;R, AR-&gt;T, ST-&gt;Y</t>
  </si>
  <si>
    <t>CA-&gt;R, CR-&gt;T, ST-&gt;Y</t>
  </si>
  <si>
    <t>A-&gt;R, CR-&gt;T, ST-&gt;Y</t>
  </si>
  <si>
    <t>CA-&gt;R, R-&gt;T, ST-&gt;Y</t>
  </si>
  <si>
    <t>CAS-&gt;R, CARS-&gt;Y</t>
  </si>
  <si>
    <t>AS-&gt;R, CARS-&gt;Y</t>
  </si>
  <si>
    <t>CAS-&gt;R, ARS-&gt;Y</t>
  </si>
  <si>
    <t>CS-&gt;R, CARS-&gt;Y</t>
  </si>
  <si>
    <t>S-&gt;R, CARS-&gt;Y</t>
  </si>
  <si>
    <t>CS-&gt;R, ARS-&gt;Y</t>
  </si>
  <si>
    <t>CAS-&gt;R, CRS-&gt;Y</t>
  </si>
  <si>
    <t>AS-&gt;R, CRS-&gt;Y</t>
  </si>
  <si>
    <t>CAS-&gt;R, RS-&gt;Y</t>
  </si>
  <si>
    <t>CA-&gt;R, CARS-&gt;Y</t>
  </si>
  <si>
    <t>A-&gt;R, CARS-&gt;Y</t>
  </si>
  <si>
    <t>CA-&gt;R, ARS-&gt;Y</t>
  </si>
  <si>
    <t>C-&gt;R, CARS-&gt;Y</t>
  </si>
  <si>
    <t>C-&gt;R, ARS-&gt;Y</t>
  </si>
  <si>
    <t>CA-&gt;R, CRS-&gt;Y</t>
  </si>
  <si>
    <t>A-&gt;R, CRS-&gt;Y</t>
  </si>
  <si>
    <t>CA-&gt;R, RS-&gt;Y</t>
  </si>
  <si>
    <t>CAS-&gt;R, CAR-&gt;Y</t>
  </si>
  <si>
    <t>AS-&gt;R, CAR-&gt;Y</t>
  </si>
  <si>
    <t>CAS-&gt;R, AR-&gt;Y</t>
  </si>
  <si>
    <t>CS-&gt;R, CAR-&gt;Y</t>
  </si>
  <si>
    <t>S-&gt;R, CAR-&gt;Y</t>
  </si>
  <si>
    <t>CS-&gt;R, AR-&gt;Y</t>
  </si>
  <si>
    <t>CAS-&gt;R, CR-&gt;Y</t>
  </si>
  <si>
    <t>AS-&gt;R, CR-&gt;Y</t>
  </si>
  <si>
    <t>CAS-&gt;R, R-&gt;Y</t>
  </si>
  <si>
    <t>CR</t>
  </si>
  <si>
    <t>CR-&gt;S, CR-&gt;A, CARS-&gt;T, ST-&gt;Y</t>
  </si>
  <si>
    <t>CATSRY</t>
  </si>
  <si>
    <t>R-&gt;A, CR-&gt;S, CARS-&gt;T, ST-&gt;Y</t>
  </si>
  <si>
    <t>CR-&gt;S, CR-&gt;A, ARS-&gt;T, ST-&gt;Y</t>
  </si>
  <si>
    <t>CASTRY</t>
  </si>
  <si>
    <t>R-&gt;A, CR-&gt;S, ARS-&gt;T, ST-&gt;Y</t>
  </si>
  <si>
    <t>R-&gt;S, CR-&gt;A, CARS-&gt;T, ST-&gt;Y</t>
  </si>
  <si>
    <t>CATRSY</t>
  </si>
  <si>
    <t>R-&gt;S, R-&gt;A, CARS-&gt;T, ST-&gt;Y</t>
  </si>
  <si>
    <t>R-&gt;S, CR-&gt;A, ARS-&gt;T, ST-&gt;Y</t>
  </si>
  <si>
    <t>CR-&gt;S, C-&gt;A, CARS-&gt;T, ST-&gt;Y</t>
  </si>
  <si>
    <t>CR-&gt;S, C-&gt;A, ARS-&gt;T, ST-&gt;Y</t>
  </si>
  <si>
    <t>R-&gt;S, C-&gt;A, CARS-&gt;T, ST-&gt;Y</t>
  </si>
  <si>
    <t>R-&gt;S, C-&gt;A, ARS-&gt;T, ST-&gt;Y</t>
  </si>
  <si>
    <t>CR-&gt;S, CRS-&gt;T, ST-&gt;Y</t>
  </si>
  <si>
    <t>CTSRY</t>
  </si>
  <si>
    <t>CR-&gt;S, RS-&gt;T, ST-&gt;Y</t>
  </si>
  <si>
    <t>CSRTY</t>
  </si>
  <si>
    <t>R-&gt;S, CRS-&gt;T, ST-&gt;Y</t>
  </si>
  <si>
    <t>CR-&gt;S, CR-&gt;A, CAS-&gt;T, ST-&gt;Y</t>
  </si>
  <si>
    <t>R-&gt;A, CR-&gt;S, CAS-&gt;T, ST-&gt;Y</t>
  </si>
  <si>
    <t>CR-&gt;S, CR-&gt;A, AS-&gt;T, ST-&gt;Y</t>
  </si>
  <si>
    <t>R-&gt;A, CR-&gt;S, AS-&gt;T, ST-&gt;Y</t>
  </si>
  <si>
    <t>R-&gt;S, CR-&gt;A, CAS-&gt;T, ST-&gt;Y</t>
  </si>
  <si>
    <t>R-&gt;S, R-&gt;A, CAS-&gt;T, ST-&gt;Y</t>
  </si>
  <si>
    <t>R-&gt;S, CR-&gt;A, AS-&gt;T, ST-&gt;Y</t>
  </si>
  <si>
    <t>CR-&gt;S, C-&gt;A, CAS-&gt;T, ST-&gt;Y</t>
  </si>
  <si>
    <t>CR-&gt;S, C-&gt;A, AS-&gt;T, ST-&gt;Y</t>
  </si>
  <si>
    <t>R-&gt;S, C-&gt;A, CAS-&gt;T, ST-&gt;Y</t>
  </si>
  <si>
    <t>R-&gt;S, C-&gt;A, AS-&gt;T, ST-&gt;Y</t>
  </si>
  <si>
    <t>CR-&gt;S, CS-&gt;T, ST-&gt;Y</t>
  </si>
  <si>
    <t>CR-&gt;S, S-&gt;T, ST-&gt;Y</t>
  </si>
  <si>
    <t>R-&gt;S, CS-&gt;T, ST-&gt;Y</t>
  </si>
  <si>
    <t>C-&gt;S, CR-&gt;A, CARS-&gt;T, ST-&gt;Y</t>
  </si>
  <si>
    <t>R-&gt;A, C-&gt;S, CARS-&gt;T, ST-&gt;Y</t>
  </si>
  <si>
    <t>C-&gt;S, CR-&gt;A, ARS-&gt;T, ST-&gt;Y</t>
  </si>
  <si>
    <t>R-&gt;A, C-&gt;S, ARS-&gt;T, ST-&gt;Y</t>
  </si>
  <si>
    <t>C-&gt;S, C-&gt;A, CARS-&gt;T, ST-&gt;Y</t>
  </si>
  <si>
    <t>C-&gt;S, C-&gt;A, ARS-&gt;T, ST-&gt;Y</t>
  </si>
  <si>
    <t>C-&gt;S, CRS-&gt;T, ST-&gt;Y</t>
  </si>
  <si>
    <t>C-&gt;S, RS-&gt;T, ST-&gt;Y</t>
  </si>
  <si>
    <t>C-&gt;S, CR-&gt;A, CAS-&gt;T, ST-&gt;Y</t>
  </si>
  <si>
    <t>R-&gt;A, C-&gt;S, CAS-&gt;T, ST-&gt;Y</t>
  </si>
  <si>
    <t>C-&gt;S, CR-&gt;A, AS-&gt;T, ST-&gt;Y</t>
  </si>
  <si>
    <t>R-&gt;A, C-&gt;S, AS-&gt;T, ST-&gt;Y</t>
  </si>
  <si>
    <t>CR-&gt;A, CAR-&gt;S, CAR-&gt;T, ST-&gt;Y</t>
  </si>
  <si>
    <t>R-&gt;A, CAR-&gt;S, CAR-&gt;T, ST-&gt;Y</t>
  </si>
  <si>
    <t>CR-&gt;A, AR-&gt;T, CAR-&gt;S, ST-&gt;Y</t>
  </si>
  <si>
    <t>R-&gt;A, AR-&gt;T, CAR-&gt;S, ST-&gt;Y</t>
  </si>
  <si>
    <t>CR-&gt;A, AR-&gt;S, CAR-&gt;T, ST-&gt;Y</t>
  </si>
  <si>
    <t>R-&gt;A, AR-&gt;S, CAR-&gt;T, ST-&gt;Y</t>
  </si>
  <si>
    <t>CR-&gt;A, AR-&gt;S, AR-&gt;T, ST-&gt;Y</t>
  </si>
  <si>
    <t>CR-&gt;A, CAR-&gt;S, CR-&gt;T, ST-&gt;Y</t>
  </si>
  <si>
    <t>R-&gt;A, CAR-&gt;S, CR-&gt;T, ST-&gt;Y</t>
  </si>
  <si>
    <t>CR-&gt;A, R-&gt;T, CAR-&gt;S, ST-&gt;Y</t>
  </si>
  <si>
    <t>CASRTY</t>
  </si>
  <si>
    <t>R-&gt;A, R-&gt;T, CAR-&gt;S, ST-&gt;Y</t>
  </si>
  <si>
    <t>CR-&gt;A, AR-&gt;S, CR-&gt;T, ST-&gt;Y</t>
  </si>
  <si>
    <t>R-&gt;A, AR-&gt;S, CR-&gt;T, ST-&gt;Y</t>
  </si>
  <si>
    <t>CR-&gt;A, R-&gt;T, AR-&gt;S, ST-&gt;Y</t>
  </si>
  <si>
    <t>CR-&gt;A, CR-&gt;S, CAR-&gt;T, ST-&gt;Y</t>
  </si>
  <si>
    <t>R-&gt;A, CR-&gt;S, CAR-&gt;T, ST-&gt;Y</t>
  </si>
  <si>
    <t>CR-&gt;A, AR-&gt;T, CR-&gt;S, ST-&gt;Y</t>
  </si>
  <si>
    <t>R-&gt;A, AR-&gt;T, CR-&gt;S, ST-&gt;Y</t>
  </si>
  <si>
    <t>CR-&gt;A, R-&gt;S, CAR-&gt;T, ST-&gt;Y</t>
  </si>
  <si>
    <t>R-&gt;A, R-&gt;S, CAR-&gt;T, ST-&gt;Y</t>
  </si>
  <si>
    <t>CR-&gt;A, R-&gt;S, AR-&gt;T, ST-&gt;Y</t>
  </si>
  <si>
    <t>C-&gt;A, CAR-&gt;S, CAR-&gt;T, ST-&gt;Y</t>
  </si>
  <si>
    <t>C-&gt;A, AR-&gt;T, CAR-&gt;S, ST-&gt;Y</t>
  </si>
  <si>
    <t>C-&gt;A, AR-&gt;S, CAR-&gt;T, ST-&gt;Y</t>
  </si>
  <si>
    <t>C-&gt;A, AR-&gt;S, AR-&gt;T, ST-&gt;Y</t>
  </si>
  <si>
    <t>C-&gt;A, CAR-&gt;S, CR-&gt;T, ST-&gt;Y</t>
  </si>
  <si>
    <t>C-&gt;A, R-&gt;T, CAR-&gt;S, ST-&gt;Y</t>
  </si>
  <si>
    <t>C-&gt;A, AR-&gt;S, CR-&gt;T, ST-&gt;Y</t>
  </si>
  <si>
    <t>C-&gt;A, R-&gt;T, AR-&gt;S, ST-&gt;Y</t>
  </si>
  <si>
    <t>C-&gt;A, CR-&gt;S, CAR-&gt;T, ST-&gt;Y</t>
  </si>
  <si>
    <t>C-&gt;A, AR-&gt;T, CR-&gt;S, ST-&gt;Y</t>
  </si>
  <si>
    <t>C-&gt;A, R-&gt;S, CAR-&gt;T, ST-&gt;Y</t>
  </si>
  <si>
    <t>C-&gt;A, R-&gt;S, AR-&gt;T, ST-&gt;Y</t>
  </si>
  <si>
    <t>CR-&gt;S, CR-&gt;T, ST-&gt;Y</t>
  </si>
  <si>
    <t>R-&gt;T, CR-&gt;S, ST-&gt;Y</t>
  </si>
  <si>
    <t>R-&gt;S, CR-&gt;T, ST-&gt;Y</t>
  </si>
  <si>
    <t>CR-&gt;A, CAR-&gt;S, CA-&gt;T, ST-&gt;Y</t>
  </si>
  <si>
    <t>R-&gt;A, CAR-&gt;S, CA-&gt;T, ST-&gt;Y</t>
  </si>
  <si>
    <t>CR-&gt;A, A-&gt;T, CAR-&gt;S, ST-&gt;Y</t>
  </si>
  <si>
    <t>R-&gt;A, A-&gt;T, CAR-&gt;S, ST-&gt;Y</t>
  </si>
  <si>
    <t>CR-&gt;A, AR-&gt;S, CA-&gt;T, ST-&gt;Y</t>
  </si>
  <si>
    <t>R-&gt;A, AR-&gt;S, CA-&gt;T, ST-&gt;Y</t>
  </si>
  <si>
    <t>CR-&gt;A, AR-&gt;S, A-&gt;T, ST-&gt;Y</t>
  </si>
  <si>
    <t>CR-&gt;A, CAR-&gt;S, C-&gt;T, ST-&gt;Y</t>
  </si>
  <si>
    <t>R-&gt;A, CAR-&gt;S, C-&gt;T, ST-&gt;Y</t>
  </si>
  <si>
    <t>CR-&gt;A, AR-&gt;S, C-&gt;T, ST-&gt;Y</t>
  </si>
  <si>
    <t>R-&gt;A, AR-&gt;S, C-&gt;T, ST-&gt;Y</t>
  </si>
  <si>
    <t>CR-&gt;A, CR-&gt;S, CA-&gt;T, ST-&gt;Y</t>
  </si>
  <si>
    <t>R-&gt;A, CR-&gt;S, CA-&gt;T, ST-&gt;Y</t>
  </si>
  <si>
    <t>CR-&gt;A, A-&gt;T, CR-&gt;S, ST-&gt;Y</t>
  </si>
  <si>
    <t>R-&gt;A, A-&gt;T, CR-&gt;S, ST-&gt;Y</t>
  </si>
  <si>
    <t>CR-&gt;A, R-&gt;S, CA-&gt;T, ST-&gt;Y</t>
  </si>
  <si>
    <t>R-&gt;A, R-&gt;S, CA-&gt;T, ST-&gt;Y</t>
  </si>
  <si>
    <t>CR-&gt;A, R-&gt;S, A-&gt;T, ST-&gt;Y</t>
  </si>
  <si>
    <t>C-&gt;A, CAR-&gt;S, CA-&gt;T, ST-&gt;Y</t>
  </si>
  <si>
    <t>C-&gt;A, A-&gt;T, CAR-&gt;S, ST-&gt;Y</t>
  </si>
  <si>
    <t>C-&gt;A, AR-&gt;S, CA-&gt;T, ST-&gt;Y</t>
  </si>
  <si>
    <t>C-&gt;A, AR-&gt;S, A-&gt;T, ST-&gt;Y</t>
  </si>
  <si>
    <t>C-&gt;A, CAR-&gt;S, C-&gt;T, ST-&gt;Y</t>
  </si>
  <si>
    <t>C-&gt;A, AR-&gt;S, C-&gt;T, ST-&gt;Y</t>
  </si>
  <si>
    <t>C-&gt;A, CR-&gt;S, CA-&gt;T, ST-&gt;Y</t>
  </si>
  <si>
    <t>C-&gt;A, A-&gt;T, CR-&gt;S, ST-&gt;Y</t>
  </si>
  <si>
    <t>C-&gt;A, R-&gt;S, CA-&gt;T, ST-&gt;Y</t>
  </si>
  <si>
    <t>C-&gt;A, R-&gt;S, A-&gt;T, ST-&gt;Y</t>
  </si>
  <si>
    <t>CR-&gt;S, C-&gt;T, ST-&gt;Y</t>
  </si>
  <si>
    <t>R-&gt;S, C-&gt;T, ST-&gt;Y</t>
  </si>
  <si>
    <t>CR-&gt;A, CA-&gt;S, CAR-&gt;T, ST-&gt;Y</t>
  </si>
  <si>
    <t>R-&gt;A, CA-&gt;S, CAR-&gt;T, ST-&gt;Y</t>
  </si>
  <si>
    <t>CR-&gt;A, AR-&gt;T, CA-&gt;S, ST-&gt;Y</t>
  </si>
  <si>
    <t>R-&gt;A, AR-&gt;T, CA-&gt;S, ST-&gt;Y</t>
  </si>
  <si>
    <t>CR-&gt;A, A-&gt;S, CAR-&gt;T, ST-&gt;Y</t>
  </si>
  <si>
    <t>R-&gt;A, A-&gt;S, CAR-&gt;T, ST-&gt;Y</t>
  </si>
  <si>
    <t>CR-&gt;A, A-&gt;S, AR-&gt;T, ST-&gt;Y</t>
  </si>
  <si>
    <t>CR-&gt;A, CA-&gt;S, CR-&gt;T, ST-&gt;Y</t>
  </si>
  <si>
    <t>R-&gt;A, CA-&gt;S, CR-&gt;T, ST-&gt;Y</t>
  </si>
  <si>
    <t>CR-&gt;A, R-&gt;T, CA-&gt;S, ST-&gt;Y</t>
  </si>
  <si>
    <t>R-&gt;A, R-&gt;T, CA-&gt;S, ST-&gt;Y</t>
  </si>
  <si>
    <t>CR-&gt;A, A-&gt;S, CR-&gt;T, ST-&gt;Y</t>
  </si>
  <si>
    <t>R-&gt;A, A-&gt;S, CR-&gt;T, ST-&gt;Y</t>
  </si>
  <si>
    <t>CR-&gt;A, R-&gt;T, A-&gt;S, ST-&gt;Y</t>
  </si>
  <si>
    <t>CR-&gt;A, C-&gt;S, CAR-&gt;T, ST-&gt;Y</t>
  </si>
  <si>
    <t>R-&gt;A, C-&gt;S, CAR-&gt;T, ST-&gt;Y</t>
  </si>
  <si>
    <t>CR-&gt;A, AR-&gt;T, C-&gt;S, ST-&gt;Y</t>
  </si>
  <si>
    <t>R-&gt;A, AR-&gt;T, C-&gt;S, ST-&gt;Y</t>
  </si>
  <si>
    <t>C-&gt;A, CA-&gt;S, CAR-&gt;T, ST-&gt;Y</t>
  </si>
  <si>
    <t>C-&gt;A, AR-&gt;T, CA-&gt;S, ST-&gt;Y</t>
  </si>
  <si>
    <t>C-&gt;A, A-&gt;S, CAR-&gt;T, ST-&gt;Y</t>
  </si>
  <si>
    <t>C-&gt;A, A-&gt;S, AR-&gt;T, ST-&gt;Y</t>
  </si>
  <si>
    <t>C-&gt;A, CA-&gt;S, CR-&gt;T, ST-&gt;Y</t>
  </si>
  <si>
    <t>C-&gt;A, R-&gt;T, CA-&gt;S, ST-&gt;Y</t>
  </si>
  <si>
    <t>C-&gt;A, A-&gt;S, CR-&gt;T, ST-&gt;Y</t>
  </si>
  <si>
    <t>C-&gt;A, R-&gt;T, A-&gt;S, ST-&gt;Y</t>
  </si>
  <si>
    <t>C-&gt;A, C-&gt;S, CAR-&gt;T, ST-&gt;Y</t>
  </si>
  <si>
    <t>C-&gt;A, AR-&gt;T, C-&gt;S, ST-&gt;Y</t>
  </si>
  <si>
    <t>C-&gt;S, CR-&gt;T, ST-&gt;Y</t>
  </si>
  <si>
    <t>R-&gt;T, C-&gt;S, ST-&gt;Y</t>
  </si>
  <si>
    <t>CR-&gt;A, CA-&gt;S, CA-&gt;T, ST-&gt;Y</t>
  </si>
  <si>
    <t>R-&gt;A, CA-&gt;S, CA-&gt;T, ST-&gt;Y</t>
  </si>
  <si>
    <t>CR-&gt;A, A-&gt;T, CA-&gt;S, ST-&gt;Y</t>
  </si>
  <si>
    <t>R-&gt;A, A-&gt;T, CA-&gt;S, ST-&gt;Y</t>
  </si>
  <si>
    <t>CR-&gt;A, A-&gt;S, CA-&gt;T, ST-&gt;Y</t>
  </si>
  <si>
    <t>R-&gt;A, A-&gt;S, CA-&gt;T, ST-&gt;Y</t>
  </si>
  <si>
    <t>CR-&gt;A, A-&gt;S, A-&gt;T, ST-&gt;Y</t>
  </si>
  <si>
    <t>CR-&gt;A, CA-&gt;S, C-&gt;T, ST-&gt;Y</t>
  </si>
  <si>
    <t>R-&gt;A, CA-&gt;S, C-&gt;T, ST-&gt;Y</t>
  </si>
  <si>
    <t>CR-&gt;A, A-&gt;S, C-&gt;T, ST-&gt;Y</t>
  </si>
  <si>
    <t>R-&gt;A, A-&gt;S, C-&gt;T, ST-&gt;Y</t>
  </si>
  <si>
    <t>CR-&gt;A, C-&gt;S, CA-&gt;T, ST-&gt;Y</t>
  </si>
  <si>
    <t>R-&gt;A, C-&gt;S, CA-&gt;T, ST-&gt;Y</t>
  </si>
  <si>
    <t>CR-&gt;A, A-&gt;T, C-&gt;S, ST-&gt;Y</t>
  </si>
  <si>
    <t>R-&gt;A, A-&gt;T, C-&gt;S, ST-&gt;Y</t>
  </si>
  <si>
    <t>CR-&gt;A, CAR-&gt;T, CART-&gt;Y</t>
  </si>
  <si>
    <t>R-&gt;A, CAR-&gt;T, CART-&gt;Y</t>
  </si>
  <si>
    <t>CR-&gt;A, AR-&gt;T, CART-&gt;Y</t>
  </si>
  <si>
    <t>CAYTR</t>
  </si>
  <si>
    <t>R-&gt;A, AR-&gt;T, CART-&gt;Y</t>
  </si>
  <si>
    <t>CR-&gt;A, CAR-&gt;T, ART-&gt;Y</t>
  </si>
  <si>
    <t>R-&gt;A, CAR-&gt;T, ART-&gt;Y</t>
  </si>
  <si>
    <t>CR-&gt;A, AR-&gt;T, ART-&gt;Y</t>
  </si>
  <si>
    <t>CR-&gt;T, CR-&gt;A, CART-&gt;Y</t>
  </si>
  <si>
    <t>R-&gt;A, CR-&gt;T, CART-&gt;Y</t>
  </si>
  <si>
    <t>R-&gt;T, CR-&gt;A, CART-&gt;Y</t>
  </si>
  <si>
    <t>R-&gt;T, R-&gt;A, CART-&gt;Y</t>
  </si>
  <si>
    <t>CR-&gt;T, CR-&gt;A, ART-&gt;Y</t>
  </si>
  <si>
    <t>R-&gt;A, CR-&gt;T, ART-&gt;Y</t>
  </si>
  <si>
    <t>R-&gt;T, CR-&gt;A, ART-&gt;Y</t>
  </si>
  <si>
    <t>CR-&gt;A, CAR-&gt;T, CRT-&gt;Y</t>
  </si>
  <si>
    <t>R-&gt;A, CAR-&gt;T, CRT-&gt;Y</t>
  </si>
  <si>
    <t>CR-&gt;A, AR-&gt;T, CRT-&gt;Y</t>
  </si>
  <si>
    <t>R-&gt;A, AR-&gt;T, CRT-&gt;Y</t>
  </si>
  <si>
    <t>CR-&gt;A, CAR-&gt;T, RT-&gt;Y</t>
  </si>
  <si>
    <t>R-&gt;A, CAR-&gt;T, RT-&gt;Y</t>
  </si>
  <si>
    <t>CR-&gt;A, AR-&gt;T, RT-&gt;Y</t>
  </si>
  <si>
    <t>C-&gt;A, CAR-&gt;T, CART-&gt;Y</t>
  </si>
  <si>
    <t>C-&gt;A, AR-&gt;T, CART-&gt;Y</t>
  </si>
  <si>
    <t>C-&gt;A, CAR-&gt;T, ART-&gt;Y</t>
  </si>
  <si>
    <t>C-&gt;A, AR-&gt;T, ART-&gt;Y</t>
  </si>
  <si>
    <t>CR-&gt;T, C-&gt;A, CART-&gt;Y</t>
  </si>
  <si>
    <t>R-&gt;T, C-&gt;A, CART-&gt;Y</t>
  </si>
  <si>
    <t>CR-&gt;T, C-&gt;A, ART-&gt;Y</t>
  </si>
  <si>
    <t>R-&gt;T, C-&gt;A, ART-&gt;Y</t>
  </si>
  <si>
    <t>C-&gt;A, CAR-&gt;T, CRT-&gt;Y</t>
  </si>
  <si>
    <t>C-&gt;A, AR-&gt;T, CRT-&gt;Y</t>
  </si>
  <si>
    <t>C-&gt;A, CAR-&gt;T, RT-&gt;Y</t>
  </si>
  <si>
    <t>C-&gt;A, AR-&gt;T, RT-&gt;Y</t>
  </si>
  <si>
    <t>CR-&gt;T, CRT-&gt;Y</t>
  </si>
  <si>
    <t>CTYR</t>
  </si>
  <si>
    <t>R-&gt;T, CRT-&gt;Y</t>
  </si>
  <si>
    <t>CYRT</t>
  </si>
  <si>
    <t>CR-&gt;T, RT-&gt;Y</t>
  </si>
  <si>
    <t>CTRY</t>
  </si>
  <si>
    <t>CR-&gt;A, CA-&gt;T, CART-&gt;Y</t>
  </si>
  <si>
    <t>R-&gt;A, CA-&gt;T, CART-&gt;Y</t>
  </si>
  <si>
    <t>CR-&gt;A, A-&gt;T, CART-&gt;Y</t>
  </si>
  <si>
    <t>R-&gt;A, A-&gt;T, CART-&gt;Y</t>
  </si>
  <si>
    <t>CR-&gt;A, CA-&gt;T, ART-&gt;Y</t>
  </si>
  <si>
    <t>R-&gt;A, CA-&gt;T, ART-&gt;Y</t>
  </si>
  <si>
    <t>CR-&gt;A, A-&gt;T, ART-&gt;Y</t>
  </si>
  <si>
    <t>C-&gt;T, CR-&gt;A, CART-&gt;Y</t>
  </si>
  <si>
    <t>R-&gt;A, C-&gt;T, CART-&gt;Y</t>
  </si>
  <si>
    <t>C-&gt;T, CR-&gt;A, ART-&gt;Y</t>
  </si>
  <si>
    <t>R-&gt;A, C-&gt;T, ART-&gt;Y</t>
  </si>
  <si>
    <t>CR-&gt;A, CA-&gt;T, CRT-&gt;Y</t>
  </si>
  <si>
    <t>R-&gt;A, CA-&gt;T, CRT-&gt;Y</t>
  </si>
  <si>
    <t>CR-&gt;A, A-&gt;T, CRT-&gt;Y</t>
  </si>
  <si>
    <t>R-&gt;A, A-&gt;T, CRT-&gt;Y</t>
  </si>
  <si>
    <t>CR-&gt;A, CA-&gt;T, RT-&gt;Y</t>
  </si>
  <si>
    <t>R-&gt;A, CA-&gt;T, RT-&gt;Y</t>
  </si>
  <si>
    <t>CR-&gt;A, A-&gt;T, RT-&gt;Y</t>
  </si>
  <si>
    <t>C-&gt;A, CA-&gt;T, CART-&gt;Y</t>
  </si>
  <si>
    <t>C-&gt;A, A-&gt;T, CART-&gt;Y</t>
  </si>
  <si>
    <t>C-&gt;A, CA-&gt;T, ART-&gt;Y</t>
  </si>
  <si>
    <t>C-&gt;A, A-&gt;T, ART-&gt;Y</t>
  </si>
  <si>
    <t>C-&gt;T, C-&gt;A, CART-&gt;Y</t>
  </si>
  <si>
    <t>C-&gt;T, C-&gt;A, ART-&gt;Y</t>
  </si>
  <si>
    <t>C-&gt;A, CA-&gt;T, CRT-&gt;Y</t>
  </si>
  <si>
    <t>C-&gt;A, A-&gt;T, CRT-&gt;Y</t>
  </si>
  <si>
    <t>C-&gt;A, CA-&gt;T, RT-&gt;Y</t>
  </si>
  <si>
    <t>C-&gt;A, A-&gt;T, RT-&gt;Y</t>
  </si>
  <si>
    <t>C-&gt;T, CRT-&gt;Y</t>
  </si>
  <si>
    <t>C-&gt;T, RT-&gt;Y</t>
  </si>
  <si>
    <t>CR-&gt;A, CAR-&gt;T, CAT-&gt;Y</t>
  </si>
  <si>
    <t>R-&gt;A, CAR-&gt;T, CAT-&gt;Y</t>
  </si>
  <si>
    <t>CR-&gt;A, AR-&gt;T, CAT-&gt;Y</t>
  </si>
  <si>
    <t>R-&gt;A, AR-&gt;T, CAT-&gt;Y</t>
  </si>
  <si>
    <t>CR-&gt;A, CAR-&gt;T, AT-&gt;Y</t>
  </si>
  <si>
    <t>R-&gt;A, CAR-&gt;T, AT-&gt;Y</t>
  </si>
  <si>
    <t>CR-&gt;A, AR-&gt;T, AT-&gt;Y</t>
  </si>
  <si>
    <t>CR-&gt;T, CR-&gt;A, CAT-&gt;Y</t>
  </si>
  <si>
    <t>R-&gt;A, CR-&gt;T, CAT-&gt;Y</t>
  </si>
  <si>
    <t>R-&gt;T, CR-&gt;A, CAT-&gt;Y</t>
  </si>
  <si>
    <t>R-&gt;T, R-&gt;A, CAT-&gt;Y</t>
  </si>
  <si>
    <t>CR-&gt;T, CR-&gt;A, AT-&gt;Y</t>
  </si>
  <si>
    <t>R-&gt;A, CR-&gt;T, AT-&gt;Y</t>
  </si>
  <si>
    <t>R-&gt;T, CR-&gt;A, AT-&gt;Y</t>
  </si>
  <si>
    <t>CR-&gt;A, CAR-&gt;T, CT-&gt;Y</t>
  </si>
  <si>
    <t>R-&gt;A, CAR-&gt;T, CT-&gt;Y</t>
  </si>
  <si>
    <t>CR-&gt;A, AR-&gt;T, CT-&gt;Y</t>
  </si>
  <si>
    <t>R-&gt;A, AR-&gt;T, CT-&gt;Y</t>
  </si>
  <si>
    <t>CR-&gt;A, CAR-&gt;T, T-&gt;Y</t>
  </si>
  <si>
    <t>R-&gt;A, CAR-&gt;T, T-&gt;Y</t>
  </si>
  <si>
    <t>CR-&gt;A, AR-&gt;T, T-&gt;Y</t>
  </si>
  <si>
    <t>C-&gt;A, CAR-&gt;T, CAT-&gt;Y</t>
  </si>
  <si>
    <t>C-&gt;A, AR-&gt;T, CAT-&gt;Y</t>
  </si>
  <si>
    <t>C-&gt;A, CAR-&gt;T, AT-&gt;Y</t>
  </si>
  <si>
    <t>C-&gt;A, AR-&gt;T, AT-&gt;Y</t>
  </si>
  <si>
    <t>CR-&gt;T, C-&gt;A, CAT-&gt;Y</t>
  </si>
  <si>
    <t>R-&gt;T, C-&gt;A, CAT-&gt;Y</t>
  </si>
  <si>
    <t>CR-&gt;T, C-&gt;A, AT-&gt;Y</t>
  </si>
  <si>
    <t>R-&gt;T, C-&gt;A, AT-&gt;Y</t>
  </si>
  <si>
    <t>C-&gt;A, CAR-&gt;T, CT-&gt;Y</t>
  </si>
  <si>
    <t>C-&gt;A, AR-&gt;T, CT-&gt;Y</t>
  </si>
  <si>
    <t>C-&gt;A, CAR-&gt;T, T-&gt;Y</t>
  </si>
  <si>
    <t>C-&gt;A, AR-&gt;T, T-&gt;Y</t>
  </si>
  <si>
    <t>CR-&gt;T, CT-&gt;Y</t>
  </si>
  <si>
    <t>R-&gt;T, CT-&gt;Y</t>
  </si>
  <si>
    <t>CR-&gt;T, T-&gt;Y</t>
  </si>
  <si>
    <t>CR-&gt;A, CA-&gt;T, CAT-&gt;Y</t>
  </si>
  <si>
    <t>R-&gt;A, CA-&gt;T, CAT-&gt;Y</t>
  </si>
  <si>
    <t>CR-&gt;A, A-&gt;T, CAT-&gt;Y</t>
  </si>
  <si>
    <t>R-&gt;A, A-&gt;T, CAT-&gt;Y</t>
  </si>
  <si>
    <t>CR-&gt;A, CA-&gt;T, AT-&gt;Y</t>
  </si>
  <si>
    <t>R-&gt;A, CA-&gt;T, AT-&gt;Y</t>
  </si>
  <si>
    <t>CR-&gt;A, A-&gt;T, AT-&gt;Y</t>
  </si>
  <si>
    <t>C-&gt;T, CR-&gt;A, CAT-&gt;Y</t>
  </si>
  <si>
    <t>R-&gt;A, C-&gt;T, CAT-&gt;Y</t>
  </si>
  <si>
    <t>C-&gt;T, CR-&gt;A, AT-&gt;Y</t>
  </si>
  <si>
    <t>R-&gt;A, C-&gt;T, AT-&gt;Y</t>
  </si>
  <si>
    <t>CR-&gt;A, CA-&gt;T, CT-&gt;Y</t>
  </si>
  <si>
    <t>R-&gt;A, CA-&gt;T, CT-&gt;Y</t>
  </si>
  <si>
    <t>CR-&gt;A, A-&gt;T, CT-&gt;Y</t>
  </si>
  <si>
    <t>R-&gt;A, A-&gt;T, CT-&gt;Y</t>
  </si>
  <si>
    <t>CR-&gt;A, CA-&gt;T, T-&gt;Y</t>
  </si>
  <si>
    <t>R-&gt;A, CA-&gt;T, T-&gt;Y</t>
  </si>
  <si>
    <t>CR-&gt;A, A-&gt;T, T-&gt;Y</t>
  </si>
  <si>
    <t>CR-&gt;S, CRS-&gt;A, CARS-&gt;Y</t>
  </si>
  <si>
    <t>CR-&gt;S, RS-&gt;A, CARS-&gt;Y</t>
  </si>
  <si>
    <t>R-&gt;S, CRS-&gt;A, CARS-&gt;Y</t>
  </si>
  <si>
    <t>R-&gt;S, RS-&gt;A, CARS-&gt;Y</t>
  </si>
  <si>
    <t>CR-&gt;S, CRS-&gt;A, ARS-&gt;Y</t>
  </si>
  <si>
    <t>CR-&gt;S, RS-&gt;A, ARS-&gt;Y</t>
  </si>
  <si>
    <t>R-&gt;S, CRS-&gt;A, ARS-&gt;Y</t>
  </si>
  <si>
    <t>CR-&gt;S, CS-&gt;A, CARS-&gt;Y</t>
  </si>
  <si>
    <t>CR-&gt;S, S-&gt;A, CARS-&gt;Y</t>
  </si>
  <si>
    <t>R-&gt;S, CS-&gt;A, CARS-&gt;Y</t>
  </si>
  <si>
    <t>R-&gt;S, S-&gt;A, CARS-&gt;Y</t>
  </si>
  <si>
    <t>CR-&gt;S, CS-&gt;A, ARS-&gt;Y</t>
  </si>
  <si>
    <t>CR-&gt;S, S-&gt;A, ARS-&gt;Y</t>
  </si>
  <si>
    <t>R-&gt;S, CS-&gt;A, ARS-&gt;Y</t>
  </si>
  <si>
    <t>C-&gt;S, CRS-&gt;A, CARS-&gt;Y</t>
  </si>
  <si>
    <t>C-&gt;S, RS-&gt;A, CARS-&gt;Y</t>
  </si>
  <si>
    <t>C-&gt;S, CRS-&gt;A, ARS-&gt;Y</t>
  </si>
  <si>
    <t>C-&gt;S, RS-&gt;A, ARS-&gt;Y</t>
  </si>
  <si>
    <t>C-&gt;S, CS-&gt;A, CARS-&gt;Y</t>
  </si>
  <si>
    <t>C-&gt;S, S-&gt;A, CARS-&gt;Y</t>
  </si>
  <si>
    <t>C-&gt;S, CS-&gt;A, ARS-&gt;Y</t>
  </si>
  <si>
    <t>C-&gt;S, S-&gt;A, ARS-&gt;Y</t>
  </si>
  <si>
    <t>CR-&gt;S, CRS-&gt;A, CAS-&gt;Y</t>
  </si>
  <si>
    <t>CR-&gt;S, RS-&gt;A, CAS-&gt;Y</t>
  </si>
  <si>
    <t>R-&gt;S, CRS-&gt;A, CAS-&gt;Y</t>
  </si>
  <si>
    <t>R-&gt;S, RS-&gt;A, CAS-&gt;Y</t>
  </si>
  <si>
    <t>CR-&gt;S, CRS-&gt;A, AS-&gt;Y</t>
  </si>
  <si>
    <t>CR-&gt;S, RS-&gt;A, AS-&gt;Y</t>
  </si>
  <si>
    <t>R-&gt;S, CRS-&gt;A, AS-&gt;Y</t>
  </si>
  <si>
    <t>CR-&gt;S, CS-&gt;A, CAS-&gt;Y</t>
  </si>
  <si>
    <t>CR-&gt;S, S-&gt;A, CAS-&gt;Y</t>
  </si>
  <si>
    <t>R-&gt;S, CS-&gt;A, CAS-&gt;Y</t>
  </si>
  <si>
    <t>R-&gt;S, S-&gt;A, CAS-&gt;Y</t>
  </si>
  <si>
    <t>CR-&gt;S, CS-&gt;A, AS-&gt;Y</t>
  </si>
  <si>
    <t>CR-&gt;S, S-&gt;A, AS-&gt;Y</t>
  </si>
  <si>
    <t>R-&gt;S, CS-&gt;A, AS-&gt;Y</t>
  </si>
  <si>
    <t>C-&gt;S, CRS-&gt;A, CAS-&gt;Y</t>
  </si>
  <si>
    <t>C-&gt;S, RS-&gt;A, CAS-&gt;Y</t>
  </si>
  <si>
    <t>C-&gt;S, CRS-&gt;A, AS-&gt;Y</t>
  </si>
  <si>
    <t>C-&gt;S, RS-&gt;A, AS-&gt;Y</t>
  </si>
  <si>
    <t>CR-&gt;A, CAR-&gt;S, CARS-&gt;Y</t>
  </si>
  <si>
    <t>R-&gt;A, CAR-&gt;S, CARS-&gt;Y</t>
  </si>
  <si>
    <t>CR-&gt;A, AR-&gt;S, CARS-&gt;Y</t>
  </si>
  <si>
    <t>CAYSR</t>
  </si>
  <si>
    <t>R-&gt;A, AR-&gt;S, CARS-&gt;Y</t>
  </si>
  <si>
    <t>CR-&gt;A, CAR-&gt;S, ARS-&gt;Y</t>
  </si>
  <si>
    <t>R-&gt;A, CAR-&gt;S, ARS-&gt;Y</t>
  </si>
  <si>
    <t>CR-&gt;A, AR-&gt;S, ARS-&gt;Y</t>
  </si>
  <si>
    <t>CR-&gt;S, CR-&gt;A, CARS-&gt;Y</t>
  </si>
  <si>
    <t>R-&gt;A, CR-&gt;S, CARS-&gt;Y</t>
  </si>
  <si>
    <t>R-&gt;S, CR-&gt;A, CARS-&gt;Y</t>
  </si>
  <si>
    <t>R-&gt;S, R-&gt;A, CARS-&gt;Y</t>
  </si>
  <si>
    <t>CR-&gt;S, CR-&gt;A, ARS-&gt;Y</t>
  </si>
  <si>
    <t>R-&gt;A, CR-&gt;S, ARS-&gt;Y</t>
  </si>
  <si>
    <t>R-&gt;S, CR-&gt;A, ARS-&gt;Y</t>
  </si>
  <si>
    <t>CR-&gt;A, CAR-&gt;S, CRS-&gt;Y</t>
  </si>
  <si>
    <t>R-&gt;A, CAR-&gt;S, CRS-&gt;Y</t>
  </si>
  <si>
    <t>CR-&gt;A, AR-&gt;S, CRS-&gt;Y</t>
  </si>
  <si>
    <t>R-&gt;A, AR-&gt;S, CRS-&gt;Y</t>
  </si>
  <si>
    <t>CR-&gt;A, CAR-&gt;S, RS-&gt;Y</t>
  </si>
  <si>
    <t>R-&gt;A, CAR-&gt;S, RS-&gt;Y</t>
  </si>
  <si>
    <t>CR-&gt;A, AR-&gt;S, RS-&gt;Y</t>
  </si>
  <si>
    <t>C-&gt;A, CAR-&gt;S, CARS-&gt;Y</t>
  </si>
  <si>
    <t>C-&gt;A, AR-&gt;S, CARS-&gt;Y</t>
  </si>
  <si>
    <t>C-&gt;A, CAR-&gt;S, ARS-&gt;Y</t>
  </si>
  <si>
    <t>C-&gt;A, AR-&gt;S, ARS-&gt;Y</t>
  </si>
  <si>
    <t>CR-&gt;S, C-&gt;A, CARS-&gt;Y</t>
  </si>
  <si>
    <t>R-&gt;S, C-&gt;A, CARS-&gt;Y</t>
  </si>
  <si>
    <t>CR-&gt;S, C-&gt;A, ARS-&gt;Y</t>
  </si>
  <si>
    <t>R-&gt;S, C-&gt;A, ARS-&gt;Y</t>
  </si>
  <si>
    <t>C-&gt;A, CAR-&gt;S, CRS-&gt;Y</t>
  </si>
  <si>
    <t>C-&gt;A, AR-&gt;S, CRS-&gt;Y</t>
  </si>
  <si>
    <t>C-&gt;A, CAR-&gt;S, RS-&gt;Y</t>
  </si>
  <si>
    <t>C-&gt;A, AR-&gt;S, RS-&gt;Y</t>
  </si>
  <si>
    <t>CR-&gt;S, CRS-&gt;Y</t>
  </si>
  <si>
    <t>R-&gt;S, CRS-&gt;Y</t>
  </si>
  <si>
    <t>CR-&gt;S, RS-&gt;Y</t>
  </si>
  <si>
    <t>CR-&gt;A, CA-&gt;S, CARS-&gt;Y</t>
  </si>
  <si>
    <t>R-&gt;A, CA-&gt;S, CARS-&gt;Y</t>
  </si>
  <si>
    <t>CR-&gt;A, A-&gt;S, CARS-&gt;Y</t>
  </si>
  <si>
    <t>R-&gt;A, A-&gt;S, CARS-&gt;Y</t>
  </si>
  <si>
    <t>CR-&gt;A, CA-&gt;S, ARS-&gt;Y</t>
  </si>
  <si>
    <t>R-&gt;A, CA-&gt;S, ARS-&gt;Y</t>
  </si>
  <si>
    <t>CR-&gt;A, A-&gt;S, ARS-&gt;Y</t>
  </si>
  <si>
    <t>C-&gt;S, CR-&gt;A, CARS-&gt;Y</t>
  </si>
  <si>
    <t>R-&gt;A, C-&gt;S, CARS-&gt;Y</t>
  </si>
  <si>
    <t>C-&gt;S, CR-&gt;A, ARS-&gt;Y</t>
  </si>
  <si>
    <t>R-&gt;A, C-&gt;S, ARS-&gt;Y</t>
  </si>
  <si>
    <t>CR-&gt;A, CA-&gt;S, CRS-&gt;Y</t>
  </si>
  <si>
    <t>R-&gt;A, CA-&gt;S, CRS-&gt;Y</t>
  </si>
  <si>
    <t>CR-&gt;A, A-&gt;S, CRS-&gt;Y</t>
  </si>
  <si>
    <t>R-&gt;A, A-&gt;S, CRS-&gt;Y</t>
  </si>
  <si>
    <t>CR-&gt;A, CA-&gt;S, RS-&gt;Y</t>
  </si>
  <si>
    <t>R-&gt;A, CA-&gt;S, RS-&gt;Y</t>
  </si>
  <si>
    <t>CR-&gt;A, A-&gt;S, RS-&gt;Y</t>
  </si>
  <si>
    <t>C-&gt;A, CA-&gt;S, CARS-&gt;Y</t>
  </si>
  <si>
    <t>C-&gt;A, A-&gt;S, CARS-&gt;Y</t>
  </si>
  <si>
    <t>C-&gt;A, CA-&gt;S, ARS-&gt;Y</t>
  </si>
  <si>
    <t>C-&gt;A, A-&gt;S, ARS-&gt;Y</t>
  </si>
  <si>
    <t>C-&gt;S, C-&gt;A, CARS-&gt;Y</t>
  </si>
  <si>
    <t>C-&gt;S, C-&gt;A, ARS-&gt;Y</t>
  </si>
  <si>
    <t>C-&gt;A, CA-&gt;S, CRS-&gt;Y</t>
  </si>
  <si>
    <t>C-&gt;A, A-&gt;S, CRS-&gt;Y</t>
  </si>
  <si>
    <t>C-&gt;A, CA-&gt;S, RS-&gt;Y</t>
  </si>
  <si>
    <t>C-&gt;A, A-&gt;S, RS-&gt;Y</t>
  </si>
  <si>
    <t>C-&gt;S, CRS-&gt;Y</t>
  </si>
  <si>
    <t>C-&gt;S, RS-&gt;Y</t>
  </si>
  <si>
    <t>CR-&gt;A, CAR-&gt;S, CAS-&gt;Y</t>
  </si>
  <si>
    <t>R-&gt;A, CAR-&gt;S, CAS-&gt;Y</t>
  </si>
  <si>
    <t>CR-&gt;A, AR-&gt;S, CAS-&gt;Y</t>
  </si>
  <si>
    <t>R-&gt;A, AR-&gt;S, CAS-&gt;Y</t>
  </si>
  <si>
    <t>CR-&gt;A, CAR-&gt;S, AS-&gt;Y</t>
  </si>
  <si>
    <t>R-&gt;A, CAR-&gt;S, AS-&gt;Y</t>
  </si>
  <si>
    <t>CR-&gt;A, AR-&gt;S, AS-&gt;Y</t>
  </si>
  <si>
    <t>CR-&gt;S, CR-&gt;A, CAS-&gt;Y</t>
  </si>
  <si>
    <t>R-&gt;A, CR-&gt;S, CAS-&gt;Y</t>
  </si>
  <si>
    <t>R-&gt;S, CR-&gt;A, CAS-&gt;Y</t>
  </si>
  <si>
    <t>R-&gt;S, R-&gt;A, CAS-&gt;Y</t>
  </si>
  <si>
    <t>CR-&gt;S, CR-&gt;A, AS-&gt;Y</t>
  </si>
  <si>
    <t>R-&gt;A, CR-&gt;S, AS-&gt;Y</t>
  </si>
  <si>
    <t>R-&gt;S, CR-&gt;A, AS-&gt;Y</t>
  </si>
  <si>
    <t>CR-&gt;A, CAR-&gt;S, CS-&gt;Y</t>
  </si>
  <si>
    <t>R-&gt;A, CAR-&gt;S, CS-&gt;Y</t>
  </si>
  <si>
    <t>CR-&gt;A, AR-&gt;S, CS-&gt;Y</t>
  </si>
  <si>
    <t>R-&gt;A, AR-&gt;S, CS-&gt;Y</t>
  </si>
  <si>
    <t>CR-&gt;A, CAR-&gt;S, S-&gt;Y</t>
  </si>
  <si>
    <t>R-&gt;A, CAR-&gt;S, S-&gt;Y</t>
  </si>
  <si>
    <t>CR-&gt;A, AR-&gt;S, S-&gt;Y</t>
  </si>
  <si>
    <t>C-&gt;A, CAR-&gt;S, CAS-&gt;Y</t>
  </si>
  <si>
    <t>C-&gt;A, AR-&gt;S, CAS-&gt;Y</t>
  </si>
  <si>
    <t>C-&gt;A, CAR-&gt;S, AS-&gt;Y</t>
  </si>
  <si>
    <t>C-&gt;A, AR-&gt;S, AS-&gt;Y</t>
  </si>
  <si>
    <t>CR-&gt;S, C-&gt;A, CAS-&gt;Y</t>
  </si>
  <si>
    <t>R-&gt;S, C-&gt;A, CAS-&gt;Y</t>
  </si>
  <si>
    <t>CR-&gt;S, C-&gt;A, AS-&gt;Y</t>
  </si>
  <si>
    <t>R-&gt;S, C-&gt;A, AS-&gt;Y</t>
  </si>
  <si>
    <t>C-&gt;A, CAR-&gt;S, CS-&gt;Y</t>
  </si>
  <si>
    <t>C-&gt;A, AR-&gt;S, CS-&gt;Y</t>
  </si>
  <si>
    <t>C-&gt;A, CAR-&gt;S, S-&gt;Y</t>
  </si>
  <si>
    <t>C-&gt;A, AR-&gt;S, S-&gt;Y</t>
  </si>
  <si>
    <t>CR-&gt;S, CS-&gt;Y</t>
  </si>
  <si>
    <t>R-&gt;S, CS-&gt;Y</t>
  </si>
  <si>
    <t>CR-&gt;S, S-&gt;Y</t>
  </si>
  <si>
    <t>CR-&gt;A, CA-&gt;S, CAS-&gt;Y</t>
  </si>
  <si>
    <t>R-&gt;A, CA-&gt;S, CAS-&gt;Y</t>
  </si>
  <si>
    <t>CR-&gt;A, A-&gt;S, CAS-&gt;Y</t>
  </si>
  <si>
    <t>R-&gt;A, A-&gt;S, CAS-&gt;Y</t>
  </si>
  <si>
    <t>CR-&gt;A, CA-&gt;S, AS-&gt;Y</t>
  </si>
  <si>
    <t>R-&gt;A, CA-&gt;S, AS-&gt;Y</t>
  </si>
  <si>
    <t>CR-&gt;A, A-&gt;S, AS-&gt;Y</t>
  </si>
  <si>
    <t>C-&gt;S, CR-&gt;A, CAS-&gt;Y</t>
  </si>
  <si>
    <t>R-&gt;A, C-&gt;S, CAS-&gt;Y</t>
  </si>
  <si>
    <t>C-&gt;S, CR-&gt;A, AS-&gt;Y</t>
  </si>
  <si>
    <t>R-&gt;A, C-&gt;S, AS-&gt;Y</t>
  </si>
  <si>
    <t>CR-&gt;A, CA-&gt;S, CS-&gt;Y</t>
  </si>
  <si>
    <t>R-&gt;A, CA-&gt;S, CS-&gt;Y</t>
  </si>
  <si>
    <t>CR-&gt;A, A-&gt;S, CS-&gt;Y</t>
  </si>
  <si>
    <t>R-&gt;A, A-&gt;S, CS-&gt;Y</t>
  </si>
  <si>
    <t>CR-&gt;A, CA-&gt;S, S-&gt;Y</t>
  </si>
  <si>
    <t>R-&gt;A, CA-&gt;S, S-&gt;Y</t>
  </si>
  <si>
    <t>CR-&gt;A, A-&gt;S, S-&gt;Y</t>
  </si>
  <si>
    <t>CR-&gt;S, CRS-&gt;A, CAR-&gt;Y</t>
  </si>
  <si>
    <t>CR-&gt;S, RS-&gt;A, CAR-&gt;Y</t>
  </si>
  <si>
    <t>R-&gt;S, CRS-&gt;A, CAR-&gt;Y</t>
  </si>
  <si>
    <t>R-&gt;S, RS-&gt;A, CAR-&gt;Y</t>
  </si>
  <si>
    <t>CR-&gt;S, CRS-&gt;A, AR-&gt;Y</t>
  </si>
  <si>
    <t>CR-&gt;S, RS-&gt;A, AR-&gt;Y</t>
  </si>
  <si>
    <t>R-&gt;S, CRS-&gt;A, AR-&gt;Y</t>
  </si>
  <si>
    <t>CR-&gt;S, CS-&gt;A, CAR-&gt;Y</t>
  </si>
  <si>
    <t>CR-&gt;S, S-&gt;A, CAR-&gt;Y</t>
  </si>
  <si>
    <t>R-&gt;S, CS-&gt;A, CAR-&gt;Y</t>
  </si>
  <si>
    <t>R-&gt;S, S-&gt;A, CAR-&gt;Y</t>
  </si>
  <si>
    <t>CR-&gt;S, CS-&gt;A, AR-&gt;Y</t>
  </si>
  <si>
    <t>CR-&gt;S, S-&gt;A, AR-&gt;Y</t>
  </si>
  <si>
    <t>R-&gt;S, CS-&gt;A, AR-&gt;Y</t>
  </si>
  <si>
    <t>C-&gt;S, CRS-&gt;A, CAR-&gt;Y</t>
  </si>
  <si>
    <t>C-&gt;S, RS-&gt;A, CAR-&gt;Y</t>
  </si>
  <si>
    <t>C-&gt;S, CRS-&gt;A, AR-&gt;Y</t>
  </si>
  <si>
    <t>C-&gt;S, RS-&gt;A, AR-&gt;Y</t>
  </si>
  <si>
    <t>C-&gt;S, CS-&gt;A, CAR-&gt;Y</t>
  </si>
  <si>
    <t>C-&gt;S, S-&gt;A, CAR-&gt;Y</t>
  </si>
  <si>
    <t>C-&gt;S, CS-&gt;A, AR-&gt;Y</t>
  </si>
  <si>
    <t>C-&gt;S, S-&gt;A, AR-&gt;Y</t>
  </si>
  <si>
    <t>CR-&gt;S, CRS-&gt;A, CA-&gt;Y</t>
  </si>
  <si>
    <t>CR-&gt;S, RS-&gt;A, CA-&gt;Y</t>
  </si>
  <si>
    <t>R-&gt;S, CRS-&gt;A, CA-&gt;Y</t>
  </si>
  <si>
    <t>R-&gt;S, RS-&gt;A, CA-&gt;Y</t>
  </si>
  <si>
    <t>CR-&gt;S, CRS-&gt;A, A-&gt;Y</t>
  </si>
  <si>
    <t>CR-&gt;S, RS-&gt;A, A-&gt;Y</t>
  </si>
  <si>
    <t>R-&gt;S, CRS-&gt;A, A-&gt;Y</t>
  </si>
  <si>
    <t>CR-&gt;S, CS-&gt;A, CA-&gt;Y</t>
  </si>
  <si>
    <t>CR-&gt;S, S-&gt;A, CA-&gt;Y</t>
  </si>
  <si>
    <t>R-&gt;S, CS-&gt;A, CA-&gt;Y</t>
  </si>
  <si>
    <t>R-&gt;S, S-&gt;A, CA-&gt;Y</t>
  </si>
  <si>
    <t>CR-&gt;S, CS-&gt;A, A-&gt;Y</t>
  </si>
  <si>
    <t>CR-&gt;S, S-&gt;A, A-&gt;Y</t>
  </si>
  <si>
    <t>R-&gt;S, CS-&gt;A, A-&gt;Y</t>
  </si>
  <si>
    <t>C-&gt;S, CRS-&gt;A, CA-&gt;Y</t>
  </si>
  <si>
    <t>C-&gt;S, RS-&gt;A, CA-&gt;Y</t>
  </si>
  <si>
    <t>C-&gt;S, CRS-&gt;A, A-&gt;Y</t>
  </si>
  <si>
    <t>C-&gt;S, RS-&gt;A, A-&gt;Y</t>
  </si>
  <si>
    <t>CR-&gt;A, CAR-&gt;Y</t>
  </si>
  <si>
    <t>R-&gt;A, CAR-&gt;Y</t>
  </si>
  <si>
    <t>CR-&gt;A, AR-&gt;Y</t>
  </si>
  <si>
    <t>C-&gt;A, CAR-&gt;Y</t>
  </si>
  <si>
    <t>C-&gt;A, AR-&gt;Y</t>
  </si>
  <si>
    <t>CR-&gt;A, CA-&gt;Y</t>
  </si>
  <si>
    <t>R-&gt;A, CA-&gt;Y</t>
  </si>
  <si>
    <t>CR-&gt;A, A-&gt;Y</t>
  </si>
  <si>
    <t>CRS</t>
  </si>
  <si>
    <t>CRS-&gt;A, CARS-&gt;T, ST-&gt;Y</t>
  </si>
  <si>
    <t>RS-&gt;A, CARS-&gt;T, ST-&gt;Y</t>
  </si>
  <si>
    <t>CRS-&gt;A, ARS-&gt;T, ST-&gt;Y</t>
  </si>
  <si>
    <t>CS-&gt;A, CARS-&gt;T, ST-&gt;Y</t>
  </si>
  <si>
    <t>S-&gt;A, CARS-&gt;T, ST-&gt;Y</t>
  </si>
  <si>
    <t>CS-&gt;A, ARS-&gt;T, ST-&gt;Y</t>
  </si>
  <si>
    <t>CRS-&gt;A, CAS-&gt;T, ST-&gt;Y</t>
  </si>
  <si>
    <t>RS-&gt;A, CAS-&gt;T, ST-&gt;Y</t>
  </si>
  <si>
    <t>CRS-&gt;A, AS-&gt;T, ST-&gt;Y</t>
  </si>
  <si>
    <t>CR-&gt;A, CARS-&gt;T, ST-&gt;Y</t>
  </si>
  <si>
    <t>R-&gt;A, CARS-&gt;T, ST-&gt;Y</t>
  </si>
  <si>
    <t>CR-&gt;A, ARS-&gt;T, ST-&gt;Y</t>
  </si>
  <si>
    <t>C-&gt;A, CARS-&gt;T, ST-&gt;Y</t>
  </si>
  <si>
    <t>C-&gt;A, ARS-&gt;T, ST-&gt;Y</t>
  </si>
  <si>
    <t>CR-&gt;A, CAS-&gt;T, ST-&gt;Y</t>
  </si>
  <si>
    <t>R-&gt;A, CAS-&gt;T, ST-&gt;Y</t>
  </si>
  <si>
    <t>CR-&gt;A, AS-&gt;T, ST-&gt;Y</t>
  </si>
  <si>
    <t>CRS-&gt;A, CAR-&gt;T, ST-&gt;Y</t>
  </si>
  <si>
    <t>RS-&gt;A, CAR-&gt;T, ST-&gt;Y</t>
  </si>
  <si>
    <t>CRS-&gt;A, AR-&gt;T, ST-&gt;Y</t>
  </si>
  <si>
    <t>CS-&gt;A, CAR-&gt;T, ST-&gt;Y</t>
  </si>
  <si>
    <t>S-&gt;A, CAR-&gt;T, ST-&gt;Y</t>
  </si>
  <si>
    <t>CS-&gt;A, AR-&gt;T, ST-&gt;Y</t>
  </si>
  <si>
    <t>CRS-&gt;A, CA-&gt;T, ST-&gt;Y</t>
  </si>
  <si>
    <t>RS-&gt;A, CA-&gt;T, ST-&gt;Y</t>
  </si>
  <si>
    <t>CRS-&gt;A, A-&gt;T, ST-&gt;Y</t>
  </si>
  <si>
    <t>CR-&gt;A, CAR-&gt;T, ST-&gt;Y</t>
  </si>
  <si>
    <t>R-&gt;A, CAR-&gt;T, ST-&gt;Y</t>
  </si>
  <si>
    <t>CR-&gt;A, AR-&gt;T, ST-&gt;Y</t>
  </si>
  <si>
    <t>C-&gt;A, CAR-&gt;T, ST-&gt;Y</t>
  </si>
  <si>
    <t>C-&gt;A, AR-&gt;T, ST-&gt;Y</t>
  </si>
  <si>
    <t>CR-&gt;A, CA-&gt;T, ST-&gt;Y</t>
  </si>
  <si>
    <t>R-&gt;A, CA-&gt;T, ST-&gt;Y</t>
  </si>
  <si>
    <t>CR-&gt;A, A-&gt;T, ST-&gt;Y</t>
  </si>
  <si>
    <t>CRS-&gt;A, CARS-&gt;Y</t>
  </si>
  <si>
    <t>RS-&gt;A, CARS-&gt;Y</t>
  </si>
  <si>
    <t>CRS-&gt;A, ARS-&gt;Y</t>
  </si>
  <si>
    <t>CS-&gt;A, CARS-&gt;Y</t>
  </si>
  <si>
    <t>S-&gt;A, CARS-&gt;Y</t>
  </si>
  <si>
    <t>CS-&gt;A, ARS-&gt;Y</t>
  </si>
  <si>
    <t>CRS-&gt;A, CAS-&gt;Y</t>
  </si>
  <si>
    <t>RS-&gt;A, CAS-&gt;Y</t>
  </si>
  <si>
    <t>CRS-&gt;A, AS-&gt;Y</t>
  </si>
  <si>
    <t>CR-&gt;A, CARS-&gt;Y</t>
  </si>
  <si>
    <t>R-&gt;A, CARS-&gt;Y</t>
  </si>
  <si>
    <t>CR-&gt;A, ARS-&gt;Y</t>
  </si>
  <si>
    <t>C-&gt;A, CARS-&gt;Y</t>
  </si>
  <si>
    <t>C-&gt;A, ARS-&gt;Y</t>
  </si>
  <si>
    <t>CR-&gt;A, CAS-&gt;Y</t>
  </si>
  <si>
    <t>R-&gt;A, CAS-&gt;Y</t>
  </si>
  <si>
    <t>CR-&gt;A, AS-&gt;Y</t>
  </si>
  <si>
    <t>CRS-&gt;A, CAR-&gt;Y</t>
  </si>
  <si>
    <t>RS-&gt;A, CAR-&gt;Y</t>
  </si>
  <si>
    <t>CRS-&gt;A, AR-&gt;Y</t>
  </si>
  <si>
    <t>CS-&gt;A, CAR-&gt;Y</t>
  </si>
  <si>
    <t>S-&gt;A, CAR-&gt;Y</t>
  </si>
  <si>
    <t>CS-&gt;A, AR-&gt;Y</t>
  </si>
  <si>
    <t>CRS-&gt;A, CA-&gt;Y</t>
  </si>
  <si>
    <t>RS-&gt;A, CA-&gt;Y</t>
  </si>
  <si>
    <t>CRS-&gt;A, A-&gt;Y</t>
  </si>
  <si>
    <t>CS</t>
  </si>
  <si>
    <t>CS-&gt;R, CS-&gt;A, CARS-&gt;T, ST-&gt;Y</t>
  </si>
  <si>
    <t>S-&gt;A, CS-&gt;R, CARS-&gt;T, ST-&gt;Y</t>
  </si>
  <si>
    <t>S-&gt;R, CS-&gt;A, CARS-&gt;T, ST-&gt;Y</t>
  </si>
  <si>
    <t>S-&gt;R, S-&gt;A, CARS-&gt;T, ST-&gt;Y</t>
  </si>
  <si>
    <t>CS-&gt;R, CS-&gt;A, ARS-&gt;T, ST-&gt;Y</t>
  </si>
  <si>
    <t>S-&gt;A, CS-&gt;R, ARS-&gt;T, ST-&gt;Y</t>
  </si>
  <si>
    <t>S-&gt;R, CS-&gt;A, ARS-&gt;T, ST-&gt;Y</t>
  </si>
  <si>
    <t>CS-&gt;R, C-&gt;A, CARS-&gt;T, ST-&gt;Y</t>
  </si>
  <si>
    <t>S-&gt;R, C-&gt;A, CARS-&gt;T, ST-&gt;Y</t>
  </si>
  <si>
    <t>CS-&gt;R, C-&gt;A, ARS-&gt;T, ST-&gt;Y</t>
  </si>
  <si>
    <t>S-&gt;R, C-&gt;A, ARS-&gt;T, ST-&gt;Y</t>
  </si>
  <si>
    <t>CS-&gt;R, CRS-&gt;T, ST-&gt;Y</t>
  </si>
  <si>
    <t>S-&gt;R, CRS-&gt;T, ST-&gt;Y</t>
  </si>
  <si>
    <t>CS-&gt;R, RS-&gt;T, ST-&gt;Y</t>
  </si>
  <si>
    <t>C-&gt;R, CS-&gt;A, CARS-&gt;T, ST-&gt;Y</t>
  </si>
  <si>
    <t>S-&gt;A, C-&gt;R, CARS-&gt;T, ST-&gt;Y</t>
  </si>
  <si>
    <t>C-&gt;R, CS-&gt;A, ARS-&gt;T, ST-&gt;Y</t>
  </si>
  <si>
    <t>S-&gt;A, C-&gt;R, ARS-&gt;T, ST-&gt;Y</t>
  </si>
  <si>
    <t>CS-&gt;A, CAS-&gt;T, ST-&gt;Y</t>
  </si>
  <si>
    <t>S-&gt;A, CAS-&gt;T, ST-&gt;Y</t>
  </si>
  <si>
    <t>CS-&gt;A, AS-&gt;T, ST-&gt;Y</t>
  </si>
  <si>
    <t>C-&gt;R, C-&gt;A, CARS-&gt;T, ST-&gt;Y</t>
  </si>
  <si>
    <t>C-&gt;R, C-&gt;A, ARS-&gt;T, ST-&gt;Y</t>
  </si>
  <si>
    <t>C-&gt;R, CRS-&gt;T, ST-&gt;Y</t>
  </si>
  <si>
    <t>C-&gt;R, RS-&gt;T, ST-&gt;Y</t>
  </si>
  <si>
    <t>C-&gt;A, CAS-&gt;T, ST-&gt;Y</t>
  </si>
  <si>
    <t>C-&gt;A, AS-&gt;T, ST-&gt;Y</t>
  </si>
  <si>
    <t>CS-&gt;R, CS-&gt;A, CAR-&gt;T, ST-&gt;Y</t>
  </si>
  <si>
    <t>S-&gt;A, CS-&gt;R, CAR-&gt;T, ST-&gt;Y</t>
  </si>
  <si>
    <t>S-&gt;R, CS-&gt;A, CAR-&gt;T, ST-&gt;Y</t>
  </si>
  <si>
    <t>S-&gt;R, S-&gt;A, CAR-&gt;T, ST-&gt;Y</t>
  </si>
  <si>
    <t>CS-&gt;R, CS-&gt;A, AR-&gt;T, ST-&gt;Y</t>
  </si>
  <si>
    <t>S-&gt;A, CS-&gt;R, AR-&gt;T, ST-&gt;Y</t>
  </si>
  <si>
    <t>S-&gt;R, CS-&gt;A, AR-&gt;T, ST-&gt;Y</t>
  </si>
  <si>
    <t>CS-&gt;R, C-&gt;A, CAR-&gt;T, ST-&gt;Y</t>
  </si>
  <si>
    <t>S-&gt;R, C-&gt;A, CAR-&gt;T, ST-&gt;Y</t>
  </si>
  <si>
    <t>CS-&gt;R, C-&gt;A, AR-&gt;T, ST-&gt;Y</t>
  </si>
  <si>
    <t>S-&gt;R, C-&gt;A, AR-&gt;T, ST-&gt;Y</t>
  </si>
  <si>
    <t>CS-&gt;R, CR-&gt;T, ST-&gt;Y</t>
  </si>
  <si>
    <t>S-&gt;R, CR-&gt;T, ST-&gt;Y</t>
  </si>
  <si>
    <t>CS-&gt;R, R-&gt;T, ST-&gt;Y</t>
  </si>
  <si>
    <t>C-&gt;R, CS-&gt;A, CAR-&gt;T, ST-&gt;Y</t>
  </si>
  <si>
    <t>S-&gt;A, C-&gt;R, CAR-&gt;T, ST-&gt;Y</t>
  </si>
  <si>
    <t>C-&gt;R, CS-&gt;A, AR-&gt;T, ST-&gt;Y</t>
  </si>
  <si>
    <t>S-&gt;A, C-&gt;R, AR-&gt;T, ST-&gt;Y</t>
  </si>
  <si>
    <t>CS-&gt;A, CA-&gt;T, ST-&gt;Y</t>
  </si>
  <si>
    <t>S-&gt;A, CA-&gt;T, ST-&gt;Y</t>
  </si>
  <si>
    <t>CS-&gt;A, A-&gt;T, ST-&gt;Y</t>
  </si>
  <si>
    <t>C-&gt;R, C-&gt;A, CAR-&gt;T, ST-&gt;Y</t>
  </si>
  <si>
    <t>C-&gt;R, C-&gt;A, AR-&gt;T, ST-&gt;Y</t>
  </si>
  <si>
    <t>C-&gt;R, CR-&gt;T, ST-&gt;Y</t>
  </si>
  <si>
    <t>C-&gt;R, R-&gt;T, ST-&gt;Y</t>
  </si>
  <si>
    <t>C-&gt;A, CA-&gt;T, ST-&gt;Y</t>
  </si>
  <si>
    <t>C-&gt;A, A-&gt;T, ST-&gt;Y</t>
  </si>
  <si>
    <t>CS-&gt;R, CRS-&gt;A, CARS-&gt;Y</t>
  </si>
  <si>
    <t>CS-&gt;R, RS-&gt;A, CARS-&gt;Y</t>
  </si>
  <si>
    <t>S-&gt;R, CRS-&gt;A, CARS-&gt;Y</t>
  </si>
  <si>
    <t>S-&gt;R, RS-&gt;A, CARS-&gt;Y</t>
  </si>
  <si>
    <t>CS-&gt;R, CRS-&gt;A, ARS-&gt;Y</t>
  </si>
  <si>
    <t>CS-&gt;R, RS-&gt;A, ARS-&gt;Y</t>
  </si>
  <si>
    <t>S-&gt;R, CRS-&gt;A, ARS-&gt;Y</t>
  </si>
  <si>
    <t>CS-&gt;A, CAS-&gt;R, CARS-&gt;Y</t>
  </si>
  <si>
    <t>S-&gt;A, CAS-&gt;R, CARS-&gt;Y</t>
  </si>
  <si>
    <t>CS-&gt;A, AS-&gt;R, CARS-&gt;Y</t>
  </si>
  <si>
    <t>S-&gt;A, AS-&gt;R, CARS-&gt;Y</t>
  </si>
  <si>
    <t>CS-&gt;A, CAS-&gt;R, ARS-&gt;Y</t>
  </si>
  <si>
    <t>S-&gt;A, CAS-&gt;R, ARS-&gt;Y</t>
  </si>
  <si>
    <t>CS-&gt;A, AS-&gt;R, ARS-&gt;Y</t>
  </si>
  <si>
    <t>CS-&gt;R, CS-&gt;A, CARS-&gt;Y</t>
  </si>
  <si>
    <t>S-&gt;A, CS-&gt;R, CARS-&gt;Y</t>
  </si>
  <si>
    <t>S-&gt;R, CS-&gt;A, CARS-&gt;Y</t>
  </si>
  <si>
    <t>S-&gt;R, S-&gt;A, CARS-&gt;Y</t>
  </si>
  <si>
    <t>CS-&gt;R, CS-&gt;A, ARS-&gt;Y</t>
  </si>
  <si>
    <t>S-&gt;A, CS-&gt;R, ARS-&gt;Y</t>
  </si>
  <si>
    <t>S-&gt;R, CS-&gt;A, ARS-&gt;Y</t>
  </si>
  <si>
    <t>CS-&gt;A, CAS-&gt;R, CRS-&gt;Y</t>
  </si>
  <si>
    <t>S-&gt;A, CAS-&gt;R, CRS-&gt;Y</t>
  </si>
  <si>
    <t>CS-&gt;A, AS-&gt;R, CRS-&gt;Y</t>
  </si>
  <si>
    <t>S-&gt;A, AS-&gt;R, CRS-&gt;Y</t>
  </si>
  <si>
    <t>CS-&gt;A, CAS-&gt;R, RS-&gt;Y</t>
  </si>
  <si>
    <t>S-&gt;A, CAS-&gt;R, RS-&gt;Y</t>
  </si>
  <si>
    <t>CS-&gt;A, AS-&gt;R, RS-&gt;Y</t>
  </si>
  <si>
    <t>CS-&gt;R, CRS-&gt;A, CAS-&gt;Y</t>
  </si>
  <si>
    <t>CS-&gt;R, RS-&gt;A, CAS-&gt;Y</t>
  </si>
  <si>
    <t>S-&gt;R, CRS-&gt;A, CAS-&gt;Y</t>
  </si>
  <si>
    <t>S-&gt;R, RS-&gt;A, CAS-&gt;Y</t>
  </si>
  <si>
    <t>CS-&gt;R, CRS-&gt;A, AS-&gt;Y</t>
  </si>
  <si>
    <t>CS-&gt;R, RS-&gt;A, AS-&gt;Y</t>
  </si>
  <si>
    <t>S-&gt;R, CRS-&gt;A, AS-&gt;Y</t>
  </si>
  <si>
    <t>CS-&gt;R, CR-&gt;A, CARS-&gt;Y</t>
  </si>
  <si>
    <t>CS-&gt;R, R-&gt;A, CARS-&gt;Y</t>
  </si>
  <si>
    <t>S-&gt;R, CR-&gt;A, CARS-&gt;Y</t>
  </si>
  <si>
    <t>S-&gt;R, R-&gt;A, CARS-&gt;Y</t>
  </si>
  <si>
    <t>CS-&gt;R, CR-&gt;A, ARS-&gt;Y</t>
  </si>
  <si>
    <t>CS-&gt;R, R-&gt;A, ARS-&gt;Y</t>
  </si>
  <si>
    <t>S-&gt;R, CR-&gt;A, ARS-&gt;Y</t>
  </si>
  <si>
    <t>C-&gt;A, CAS-&gt;R, CARS-&gt;Y</t>
  </si>
  <si>
    <t>C-&gt;A, AS-&gt;R, CARS-&gt;Y</t>
  </si>
  <si>
    <t>C-&gt;A, CAS-&gt;R, ARS-&gt;Y</t>
  </si>
  <si>
    <t>C-&gt;A, AS-&gt;R, ARS-&gt;Y</t>
  </si>
  <si>
    <t>CS-&gt;R, C-&gt;A, CARS-&gt;Y</t>
  </si>
  <si>
    <t>S-&gt;R, C-&gt;A, CARS-&gt;Y</t>
  </si>
  <si>
    <t>CS-&gt;R, C-&gt;A, ARS-&gt;Y</t>
  </si>
  <si>
    <t>S-&gt;R, C-&gt;A, ARS-&gt;Y</t>
  </si>
  <si>
    <t>C-&gt;A, CAS-&gt;R, CRS-&gt;Y</t>
  </si>
  <si>
    <t>C-&gt;A, AS-&gt;R, CRS-&gt;Y</t>
  </si>
  <si>
    <t>C-&gt;A, CAS-&gt;R, RS-&gt;Y</t>
  </si>
  <si>
    <t>C-&gt;A, AS-&gt;R, RS-&gt;Y</t>
  </si>
  <si>
    <t>CS-&gt;R, CRS-&gt;Y</t>
  </si>
  <si>
    <t>S-&gt;R, CRS-&gt;Y</t>
  </si>
  <si>
    <t>CS-&gt;R, RS-&gt;Y</t>
  </si>
  <si>
    <t>CS-&gt;R, CR-&gt;A, CAS-&gt;Y</t>
  </si>
  <si>
    <t>CS-&gt;R, R-&gt;A, CAS-&gt;Y</t>
  </si>
  <si>
    <t>S-&gt;R, CR-&gt;A, CAS-&gt;Y</t>
  </si>
  <si>
    <t>S-&gt;R, R-&gt;A, CAS-&gt;Y</t>
  </si>
  <si>
    <t>CS-&gt;R, CR-&gt;A, AS-&gt;Y</t>
  </si>
  <si>
    <t>CS-&gt;R, R-&gt;A, AS-&gt;Y</t>
  </si>
  <si>
    <t>S-&gt;R, CR-&gt;A, AS-&gt;Y</t>
  </si>
  <si>
    <t>C-&gt;R, CRS-&gt;A, CARS-&gt;Y</t>
  </si>
  <si>
    <t>C-&gt;R, RS-&gt;A, CARS-&gt;Y</t>
  </si>
  <si>
    <t>C-&gt;R, CRS-&gt;A, ARS-&gt;Y</t>
  </si>
  <si>
    <t>C-&gt;R, RS-&gt;A, ARS-&gt;Y</t>
  </si>
  <si>
    <t>CS-&gt;A, CA-&gt;R, CARS-&gt;Y</t>
  </si>
  <si>
    <t>S-&gt;A, CA-&gt;R, CARS-&gt;Y</t>
  </si>
  <si>
    <t>CS-&gt;A, A-&gt;R, CARS-&gt;Y</t>
  </si>
  <si>
    <t>S-&gt;A, A-&gt;R, CARS-&gt;Y</t>
  </si>
  <si>
    <t>CS-&gt;A, CA-&gt;R, ARS-&gt;Y</t>
  </si>
  <si>
    <t>S-&gt;A, CA-&gt;R, ARS-&gt;Y</t>
  </si>
  <si>
    <t>CS-&gt;A, A-&gt;R, ARS-&gt;Y</t>
  </si>
  <si>
    <t>C-&gt;R, CS-&gt;A, CARS-&gt;Y</t>
  </si>
  <si>
    <t>S-&gt;A, C-&gt;R, CARS-&gt;Y</t>
  </si>
  <si>
    <t>C-&gt;R, CS-&gt;A, ARS-&gt;Y</t>
  </si>
  <si>
    <t>S-&gt;A, C-&gt;R, ARS-&gt;Y</t>
  </si>
  <si>
    <t>CS-&gt;A, CA-&gt;R, CRS-&gt;Y</t>
  </si>
  <si>
    <t>S-&gt;A, CA-&gt;R, CRS-&gt;Y</t>
  </si>
  <si>
    <t>CS-&gt;A, A-&gt;R, CRS-&gt;Y</t>
  </si>
  <si>
    <t>S-&gt;A, A-&gt;R, CRS-&gt;Y</t>
  </si>
  <si>
    <t>CS-&gt;A, CA-&gt;R, RS-&gt;Y</t>
  </si>
  <si>
    <t>S-&gt;A, CA-&gt;R, RS-&gt;Y</t>
  </si>
  <si>
    <t>CS-&gt;A, A-&gt;R, RS-&gt;Y</t>
  </si>
  <si>
    <t>C-&gt;R, CRS-&gt;A, CAS-&gt;Y</t>
  </si>
  <si>
    <t>C-&gt;R, RS-&gt;A, CAS-&gt;Y</t>
  </si>
  <si>
    <t>C-&gt;R, CRS-&gt;A, AS-&gt;Y</t>
  </si>
  <si>
    <t>C-&gt;R, RS-&gt;A, AS-&gt;Y</t>
  </si>
  <si>
    <t>CS-&gt;A, CAS-&gt;Y</t>
  </si>
  <si>
    <t>S-&gt;A, CAS-&gt;Y</t>
  </si>
  <si>
    <t>CS-&gt;A, AS-&gt;Y</t>
  </si>
  <si>
    <t>C-&gt;R, CR-&gt;A, CARS-&gt;Y</t>
  </si>
  <si>
    <t>C-&gt;R, R-&gt;A, CARS-&gt;Y</t>
  </si>
  <si>
    <t>C-&gt;R, CR-&gt;A, ARS-&gt;Y</t>
  </si>
  <si>
    <t>C-&gt;R, R-&gt;A, ARS-&gt;Y</t>
  </si>
  <si>
    <t>C-&gt;A, CA-&gt;R, CARS-&gt;Y</t>
  </si>
  <si>
    <t>C-&gt;A, A-&gt;R, CARS-&gt;Y</t>
  </si>
  <si>
    <t>C-&gt;A, CA-&gt;R, ARS-&gt;Y</t>
  </si>
  <si>
    <t>C-&gt;A, A-&gt;R, ARS-&gt;Y</t>
  </si>
  <si>
    <t>C-&gt;R, C-&gt;A, CARS-&gt;Y</t>
  </si>
  <si>
    <t>C-&gt;R, C-&gt;A, ARS-&gt;Y</t>
  </si>
  <si>
    <t>C-&gt;A, CA-&gt;R, CRS-&gt;Y</t>
  </si>
  <si>
    <t>C-&gt;A, A-&gt;R, CRS-&gt;Y</t>
  </si>
  <si>
    <t>C-&gt;A, CA-&gt;R, RS-&gt;Y</t>
  </si>
  <si>
    <t>C-&gt;A, A-&gt;R, RS-&gt;Y</t>
  </si>
  <si>
    <t>C-&gt;R, CRS-&gt;Y</t>
  </si>
  <si>
    <t>C-&gt;R, RS-&gt;Y</t>
  </si>
  <si>
    <t>C-&gt;R, CR-&gt;A, CAS-&gt;Y</t>
  </si>
  <si>
    <t>C-&gt;R, R-&gt;A, CAS-&gt;Y</t>
  </si>
  <si>
    <t>C-&gt;R, CR-&gt;A, AS-&gt;Y</t>
  </si>
  <si>
    <t>C-&gt;R, R-&gt;A, AS-&gt;Y</t>
  </si>
  <si>
    <t>C-&gt;A, CAS-&gt;Y</t>
  </si>
  <si>
    <t>C-&gt;A, AS-&gt;Y</t>
  </si>
  <si>
    <t>CS-&gt;R, CRS-&gt;A, CAR-&gt;Y</t>
  </si>
  <si>
    <t>CS-&gt;R, RS-&gt;A, CAR-&gt;Y</t>
  </si>
  <si>
    <t>S-&gt;R, CRS-&gt;A, CAR-&gt;Y</t>
  </si>
  <si>
    <t>S-&gt;R, RS-&gt;A, CAR-&gt;Y</t>
  </si>
  <si>
    <t>CS-&gt;R, CRS-&gt;A, AR-&gt;Y</t>
  </si>
  <si>
    <t>CS-&gt;R, RS-&gt;A, AR-&gt;Y</t>
  </si>
  <si>
    <t>S-&gt;R, CRS-&gt;A, AR-&gt;Y</t>
  </si>
  <si>
    <t>CS-&gt;A, CAS-&gt;R, CAR-&gt;Y</t>
  </si>
  <si>
    <t>S-&gt;A, CAS-&gt;R, CAR-&gt;Y</t>
  </si>
  <si>
    <t>CS-&gt;A, AS-&gt;R, CAR-&gt;Y</t>
  </si>
  <si>
    <t>S-&gt;A, AS-&gt;R, CAR-&gt;Y</t>
  </si>
  <si>
    <t>CS-&gt;A, CAS-&gt;R, AR-&gt;Y</t>
  </si>
  <si>
    <t>S-&gt;A, CAS-&gt;R, AR-&gt;Y</t>
  </si>
  <si>
    <t>CS-&gt;A, AS-&gt;R, AR-&gt;Y</t>
  </si>
  <si>
    <t>CS-&gt;R, CS-&gt;A, CAR-&gt;Y</t>
  </si>
  <si>
    <t>S-&gt;A, CS-&gt;R, CAR-&gt;Y</t>
  </si>
  <si>
    <t>S-&gt;R, CS-&gt;A, CAR-&gt;Y</t>
  </si>
  <si>
    <t>S-&gt;R, S-&gt;A, CAR-&gt;Y</t>
  </si>
  <si>
    <t>CS-&gt;R, CS-&gt;A, AR-&gt;Y</t>
  </si>
  <si>
    <t>S-&gt;A, CS-&gt;R, AR-&gt;Y</t>
  </si>
  <si>
    <t>S-&gt;R, CS-&gt;A, AR-&gt;Y</t>
  </si>
  <si>
    <t>CS-&gt;A, CAS-&gt;R, CR-&gt;Y</t>
  </si>
  <si>
    <t>S-&gt;A, CAS-&gt;R, CR-&gt;Y</t>
  </si>
  <si>
    <t>CS-&gt;A, AS-&gt;R, CR-&gt;Y</t>
  </si>
  <si>
    <t>S-&gt;A, AS-&gt;R, CR-&gt;Y</t>
  </si>
  <si>
    <t>CS-&gt;A, CAS-&gt;R, R-&gt;Y</t>
  </si>
  <si>
    <t>S-&gt;A, CAS-&gt;R, R-&gt;Y</t>
  </si>
  <si>
    <t>CS-&gt;A, AS-&gt;R, R-&gt;Y</t>
  </si>
  <si>
    <t>CS-&gt;R, CRS-&gt;A, CA-&gt;Y</t>
  </si>
  <si>
    <t>CS-&gt;R, RS-&gt;A, CA-&gt;Y</t>
  </si>
  <si>
    <t>S-&gt;R, CRS-&gt;A, CA-&gt;Y</t>
  </si>
  <si>
    <t>S-&gt;R, RS-&gt;A, CA-&gt;Y</t>
  </si>
  <si>
    <t>CS-&gt;R, CRS-&gt;A, A-&gt;Y</t>
  </si>
  <si>
    <t>CS-&gt;R, RS-&gt;A, A-&gt;Y</t>
  </si>
  <si>
    <t>S-&gt;R, CRS-&gt;A, A-&gt;Y</t>
  </si>
  <si>
    <t>CS-&gt;R, CR-&gt;A, CAR-&gt;Y</t>
  </si>
  <si>
    <t>CS-&gt;R, R-&gt;A, CAR-&gt;Y</t>
  </si>
  <si>
    <t>S-&gt;R, CR-&gt;A, CAR-&gt;Y</t>
  </si>
  <si>
    <t>S-&gt;R, R-&gt;A, CAR-&gt;Y</t>
  </si>
  <si>
    <t>CS-&gt;R, CR-&gt;A, AR-&gt;Y</t>
  </si>
  <si>
    <t>CS-&gt;R, R-&gt;A, AR-&gt;Y</t>
  </si>
  <si>
    <t>S-&gt;R, CR-&gt;A, AR-&gt;Y</t>
  </si>
  <si>
    <t>C-&gt;A, CAS-&gt;R, CAR-&gt;Y</t>
  </si>
  <si>
    <t>C-&gt;A, AS-&gt;R, CAR-&gt;Y</t>
  </si>
  <si>
    <t>C-&gt;A, CAS-&gt;R, AR-&gt;Y</t>
  </si>
  <si>
    <t>C-&gt;A, AS-&gt;R, AR-&gt;Y</t>
  </si>
  <si>
    <t>CS-&gt;R, C-&gt;A, CAR-&gt;Y</t>
  </si>
  <si>
    <t>S-&gt;R, C-&gt;A, CAR-&gt;Y</t>
  </si>
  <si>
    <t>CS-&gt;R, C-&gt;A, AR-&gt;Y</t>
  </si>
  <si>
    <t>S-&gt;R, C-&gt;A, AR-&gt;Y</t>
  </si>
  <si>
    <t>C-&gt;A, CAS-&gt;R, CR-&gt;Y</t>
  </si>
  <si>
    <t>C-&gt;A, AS-&gt;R, CR-&gt;Y</t>
  </si>
  <si>
    <t>C-&gt;A, CAS-&gt;R, R-&gt;Y</t>
  </si>
  <si>
    <t>C-&gt;A, AS-&gt;R, R-&gt;Y</t>
  </si>
  <si>
    <t>CS-&gt;R, CR-&gt;Y</t>
  </si>
  <si>
    <t>S-&gt;R, CR-&gt;Y</t>
  </si>
  <si>
    <t>CS-&gt;R, R-&gt;Y</t>
  </si>
  <si>
    <t>CS-&gt;R, CR-&gt;A, CA-&gt;Y</t>
  </si>
  <si>
    <t>CS-&gt;R, R-&gt;A, CA-&gt;Y</t>
  </si>
  <si>
    <t>S-&gt;R, CR-&gt;A, CA-&gt;Y</t>
  </si>
  <si>
    <t>S-&gt;R, R-&gt;A, CA-&gt;Y</t>
  </si>
  <si>
    <t>CS-&gt;R, CR-&gt;A, A-&gt;Y</t>
  </si>
  <si>
    <t>CS-&gt;R, R-&gt;A, A-&gt;Y</t>
  </si>
  <si>
    <t>S-&gt;R, CR-&gt;A, A-&gt;Y</t>
  </si>
  <si>
    <t>C-&gt;R, CRS-&gt;A, CAR-&gt;Y</t>
  </si>
  <si>
    <t>C-&gt;R, RS-&gt;A, CAR-&gt;Y</t>
  </si>
  <si>
    <t>C-&gt;R, CRS-&gt;A, AR-&gt;Y</t>
  </si>
  <si>
    <t>C-&gt;R, RS-&gt;A, AR-&gt;Y</t>
  </si>
  <si>
    <t>CS-&gt;A, CA-&gt;R, CAR-&gt;Y</t>
  </si>
  <si>
    <t>S-&gt;A, CA-&gt;R, CAR-&gt;Y</t>
  </si>
  <si>
    <t>CS-&gt;A, A-&gt;R, CAR-&gt;Y</t>
  </si>
  <si>
    <t>S-&gt;A, A-&gt;R, CAR-&gt;Y</t>
  </si>
  <si>
    <t>CS-&gt;A, CA-&gt;R, AR-&gt;Y</t>
  </si>
  <si>
    <t>S-&gt;A, CA-&gt;R, AR-&gt;Y</t>
  </si>
  <si>
    <t>CS-&gt;A, A-&gt;R, AR-&gt;Y</t>
  </si>
  <si>
    <t>C-&gt;R, CS-&gt;A, CAR-&gt;Y</t>
  </si>
  <si>
    <t>S-&gt;A, C-&gt;R, CAR-&gt;Y</t>
  </si>
  <si>
    <t>C-&gt;R, CS-&gt;A, AR-&gt;Y</t>
  </si>
  <si>
    <t>S-&gt;A, C-&gt;R, AR-&gt;Y</t>
  </si>
  <si>
    <t>CS-&gt;A, CA-&gt;R, CR-&gt;Y</t>
  </si>
  <si>
    <t>S-&gt;A, CA-&gt;R, CR-&gt;Y</t>
  </si>
  <si>
    <t>CS-&gt;A, A-&gt;R, CR-&gt;Y</t>
  </si>
  <si>
    <t>S-&gt;A, A-&gt;R, CR-&gt;Y</t>
  </si>
  <si>
    <t>CS-&gt;A, CA-&gt;R, R-&gt;Y</t>
  </si>
  <si>
    <t>S-&gt;A, CA-&gt;R, R-&gt;Y</t>
  </si>
  <si>
    <t>CS-&gt;A, A-&gt;R, R-&gt;Y</t>
  </si>
  <si>
    <t>C-&gt;R, CRS-&gt;A, CA-&gt;Y</t>
  </si>
  <si>
    <t>C-&gt;R, RS-&gt;A, CA-&gt;Y</t>
  </si>
  <si>
    <t>C-&gt;R, CRS-&gt;A, A-&gt;Y</t>
  </si>
  <si>
    <t>C-&gt;R, RS-&gt;A, A-&gt;Y</t>
  </si>
  <si>
    <t>CS-&gt;A, CA-&gt;Y</t>
  </si>
  <si>
    <t>S-&gt;A, CA-&gt;Y</t>
  </si>
  <si>
    <t>CS-&gt;A, A-&gt;Y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</si>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</sst>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2" fontId="1" fillId="0" borderId="1" xfId="0" applyNumberFormat="1" applyFont="1" applyBorder="1" applyAlignment="1">
      <alignment horizontal="center" vertical="top" wrapText="1"/>
    </xf>
    <xf numFmtId="2" fontId="0" fillId="0" borderId="0" xfId="0" applyNumberFormat="1"/>
    <xf numFmtId="164" fontId="1" fillId="0" borderId="1" xfId="0" applyNumberFormat="1" applyFont="1" applyBorder="1" applyAlignment="1">
      <alignment horizontal="center" vertical="top" wrapText="1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65" fontId="1" fillId="0" borderId="1" xfId="0" applyNumberFormat="1" applyFont="1" applyBorder="1" applyAlignment="1">
      <alignment horizontal="center" vertical="top" wrapText="1"/>
    </xf>
    <xf numFmtId="165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"/>
  <sheetViews>
    <sheetView workbookViewId="0">
      <selection activeCell="J14" sqref="J14"/>
    </sheetView>
  </sheetViews>
  <sheetFormatPr baseColWidth="10" defaultColWidth="8.83203125" defaultRowHeight="15" x14ac:dyDescent="0.2"/>
  <cols>
    <col min="1" max="1" width="3.1640625" bestFit="1" customWidth="1"/>
    <col min="2" max="2" width="6.5" style="7" customWidth="1"/>
    <col min="3" max="27" width="6.5" style="5" customWidth="1"/>
    <col min="28" max="28" width="6" bestFit="1" customWidth="1"/>
    <col min="29" max="29" width="5.83203125" bestFit="1" customWidth="1"/>
    <col min="30" max="30" width="6.1640625" bestFit="1" customWidth="1"/>
    <col min="31" max="31" width="6.6640625" bestFit="1" customWidth="1"/>
    <col min="32" max="32" width="11.83203125" bestFit="1" customWidth="1"/>
  </cols>
  <sheetData>
    <row r="1" spans="1:32" s="3" customFormat="1" ht="112" x14ac:dyDescent="0.2">
      <c r="A1" s="2" t="s">
        <v>0</v>
      </c>
      <c r="B1" s="6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x14ac:dyDescent="0.2">
      <c r="A2" s="8">
        <v>29</v>
      </c>
      <c r="B2" s="9">
        <v>0.93353235137344814</v>
      </c>
      <c r="C2" s="10">
        <v>0.1521405012944588</v>
      </c>
      <c r="D2" s="10">
        <v>8.2784622622009391E-2</v>
      </c>
      <c r="E2" s="10">
        <v>0.93549938418730305</v>
      </c>
      <c r="F2" s="10">
        <v>0.14762949760360999</v>
      </c>
      <c r="G2" s="10">
        <v>8.1542671487894083E-2</v>
      </c>
      <c r="H2" s="10">
        <v>0.93494670749997177</v>
      </c>
      <c r="I2" s="10">
        <v>0.14888707646028609</v>
      </c>
      <c r="J2" s="10">
        <v>8.189042499878188E-2</v>
      </c>
      <c r="K2" s="10">
        <v>2.1077003248658541</v>
      </c>
      <c r="L2" s="10">
        <v>1.776402060290537</v>
      </c>
      <c r="M2" s="10">
        <v>74.374453973778984</v>
      </c>
      <c r="N2" s="10">
        <v>41.329350922116909</v>
      </c>
      <c r="O2" s="10">
        <v>1.8151677205951069</v>
      </c>
      <c r="P2" s="10">
        <v>1.4789906749946009</v>
      </c>
      <c r="Q2" s="10">
        <v>42.470443339280891</v>
      </c>
      <c r="R2" s="10">
        <v>10.800487380050219</v>
      </c>
      <c r="S2" s="10">
        <v>2.2739141112974068</v>
      </c>
      <c r="T2" s="10">
        <v>1.917118312096862</v>
      </c>
      <c r="U2" s="10">
        <v>100.7111126600592</v>
      </c>
      <c r="V2" s="10">
        <v>56.009802091090577</v>
      </c>
      <c r="W2" s="10">
        <v>1.9631131543832929</v>
      </c>
      <c r="X2" s="10">
        <v>1.6500790641466221</v>
      </c>
      <c r="Y2" s="10">
        <v>56.721479710900418</v>
      </c>
      <c r="Z2" s="10">
        <v>14.676986134351869</v>
      </c>
      <c r="AA2" s="10">
        <v>6.2852877645926172E-3</v>
      </c>
      <c r="AB2" s="11">
        <v>6</v>
      </c>
      <c r="AC2" s="11">
        <v>6</v>
      </c>
      <c r="AD2" s="11">
        <v>2</v>
      </c>
      <c r="AE2" s="11" t="s">
        <v>74</v>
      </c>
      <c r="AF2" s="11" t="s">
        <v>84</v>
      </c>
    </row>
    <row r="3" spans="1:32" x14ac:dyDescent="0.2">
      <c r="A3" s="1">
        <v>25</v>
      </c>
      <c r="B3" s="7">
        <v>0.93351061549855852</v>
      </c>
      <c r="C3" s="5">
        <v>0.15210752490063439</v>
      </c>
      <c r="D3" s="5">
        <v>8.2788076531745122E-2</v>
      </c>
      <c r="E3" s="5">
        <v>0.93558106447407563</v>
      </c>
      <c r="F3" s="5">
        <v>0.14739953146917831</v>
      </c>
      <c r="G3" s="5">
        <v>8.1506770677840998E-2</v>
      </c>
      <c r="H3" s="5">
        <v>0.93513319085531188</v>
      </c>
      <c r="I3" s="5">
        <v>0.14840089038519641</v>
      </c>
      <c r="J3" s="5">
        <v>8.1780988154770307E-2</v>
      </c>
      <c r="K3" s="5">
        <v>2.1129676794284111</v>
      </c>
      <c r="L3" s="5">
        <v>1.7610136063881221</v>
      </c>
      <c r="M3" s="5">
        <v>67.680789610258998</v>
      </c>
      <c r="N3" s="5">
        <v>32.881137363509168</v>
      </c>
      <c r="O3" s="5">
        <v>1.885572903606922</v>
      </c>
      <c r="P3" s="5">
        <v>1.495990755408019</v>
      </c>
      <c r="Q3" s="5">
        <v>39.940489111788509</v>
      </c>
      <c r="R3" s="5">
        <v>9.3869225480910305</v>
      </c>
      <c r="S3" s="5">
        <v>2.3084142051699521</v>
      </c>
      <c r="T3" s="5">
        <v>1.927496402505755</v>
      </c>
      <c r="U3" s="5">
        <v>99.236022310206096</v>
      </c>
      <c r="V3" s="5">
        <v>49.917465969152403</v>
      </c>
      <c r="W3" s="5">
        <v>2.0651743001416869</v>
      </c>
      <c r="X3" s="5">
        <v>1.680945875651302</v>
      </c>
      <c r="Y3" s="5">
        <v>59.988706043327831</v>
      </c>
      <c r="Z3" s="5">
        <v>14.74461186243512</v>
      </c>
      <c r="AA3" s="5">
        <v>6.4614154154588339E-3</v>
      </c>
      <c r="AB3">
        <v>5</v>
      </c>
      <c r="AC3">
        <v>5</v>
      </c>
      <c r="AD3">
        <v>2</v>
      </c>
      <c r="AE3" t="s">
        <v>66</v>
      </c>
      <c r="AF3" t="s">
        <v>80</v>
      </c>
    </row>
    <row r="4" spans="1:32" x14ac:dyDescent="0.2">
      <c r="A4" s="1">
        <v>23</v>
      </c>
      <c r="B4" s="7">
        <v>0.9311350841981193</v>
      </c>
      <c r="C4" s="5">
        <v>0.15753369888780519</v>
      </c>
      <c r="D4" s="5">
        <v>8.4269499329581082E-2</v>
      </c>
      <c r="E4" s="5">
        <v>0.93234875007896179</v>
      </c>
      <c r="F4" s="5">
        <v>0.15480229959037159</v>
      </c>
      <c r="G4" s="5">
        <v>8.3538665088429179E-2</v>
      </c>
      <c r="H4" s="5">
        <v>0.93171281367894854</v>
      </c>
      <c r="I4" s="5">
        <v>0.15623085313491261</v>
      </c>
      <c r="J4" s="5">
        <v>8.3930162817507467E-2</v>
      </c>
      <c r="K4" s="5">
        <v>2.2731070242056068</v>
      </c>
      <c r="L4" s="5">
        <v>1.9235881375116719</v>
      </c>
      <c r="M4" s="5">
        <v>93.641780354404716</v>
      </c>
      <c r="N4" s="5">
        <v>49.559129607646717</v>
      </c>
      <c r="O4" s="5">
        <v>1.993873249634428</v>
      </c>
      <c r="P4" s="5">
        <v>1.6337550094231119</v>
      </c>
      <c r="Q4" s="5">
        <v>52.247240339827137</v>
      </c>
      <c r="R4" s="5">
        <v>12.5074661161348</v>
      </c>
      <c r="S4" s="5">
        <v>2.4718057517259568</v>
      </c>
      <c r="T4" s="5">
        <v>2.096801472379128</v>
      </c>
      <c r="U4" s="5">
        <v>137.8235643959483</v>
      </c>
      <c r="V4" s="5">
        <v>75.339851354191239</v>
      </c>
      <c r="W4" s="5">
        <v>2.1515667979635049</v>
      </c>
      <c r="X4" s="5">
        <v>1.802266173054355</v>
      </c>
      <c r="Y4" s="5">
        <v>73.601628253659413</v>
      </c>
      <c r="Z4" s="5">
        <v>18.214042771726771</v>
      </c>
      <c r="AA4" s="5">
        <v>5.8454936972507617E-3</v>
      </c>
      <c r="AB4">
        <v>4</v>
      </c>
      <c r="AC4">
        <v>4</v>
      </c>
      <c r="AD4">
        <v>2</v>
      </c>
      <c r="AE4" t="s">
        <v>62</v>
      </c>
      <c r="AF4" t="s">
        <v>78</v>
      </c>
    </row>
    <row r="5" spans="1:32" x14ac:dyDescent="0.2">
      <c r="A5" s="1">
        <v>24</v>
      </c>
      <c r="B5" s="7">
        <v>0.93075748177199991</v>
      </c>
      <c r="C5" s="5">
        <v>0.15841863639875689</v>
      </c>
      <c r="D5" s="5">
        <v>8.4501174522420536E-2</v>
      </c>
      <c r="E5" s="5">
        <v>0.93164642846021406</v>
      </c>
      <c r="F5" s="5">
        <v>0.1563879366089074</v>
      </c>
      <c r="G5" s="5">
        <v>8.397109366567615E-2</v>
      </c>
      <c r="H5" s="5">
        <v>0.93129989827257675</v>
      </c>
      <c r="I5" s="5">
        <v>0.15717186876793829</v>
      </c>
      <c r="J5" s="5">
        <v>8.4179335951546752E-2</v>
      </c>
      <c r="K5" s="5">
        <v>2.5753407545767208</v>
      </c>
      <c r="L5" s="5">
        <v>2.216990491922342</v>
      </c>
      <c r="M5" s="5">
        <v>191.28057016029459</v>
      </c>
      <c r="N5" s="5">
        <v>99.437212735209116</v>
      </c>
      <c r="O5" s="5">
        <v>2.4024464255266249</v>
      </c>
      <c r="P5" s="5">
        <v>1.995848157761736</v>
      </c>
      <c r="Q5" s="5">
        <v>105.96309414845901</v>
      </c>
      <c r="R5" s="5">
        <v>23.990361937026339</v>
      </c>
      <c r="S5" s="5">
        <v>2.8284948328707431</v>
      </c>
      <c r="T5" s="5">
        <v>2.445049648882712</v>
      </c>
      <c r="U5" s="5">
        <v>286.03976035803549</v>
      </c>
      <c r="V5" s="5">
        <v>157.25537823889681</v>
      </c>
      <c r="W5" s="5">
        <v>2.5850372492744289</v>
      </c>
      <c r="X5" s="5">
        <v>2.2418901335735359</v>
      </c>
      <c r="Y5" s="5">
        <v>164.32493957515729</v>
      </c>
      <c r="Z5" s="5">
        <v>39.885171966621378</v>
      </c>
      <c r="AA5" s="5">
        <v>6.0989348671481019E-3</v>
      </c>
      <c r="AB5">
        <v>4</v>
      </c>
      <c r="AC5">
        <v>4</v>
      </c>
      <c r="AD5">
        <v>2</v>
      </c>
      <c r="AE5" t="s">
        <v>64</v>
      </c>
      <c r="AF5" t="s">
        <v>79</v>
      </c>
    </row>
    <row r="6" spans="1:32" x14ac:dyDescent="0.2">
      <c r="A6" s="1">
        <v>27</v>
      </c>
      <c r="B6" s="7">
        <v>0.93041462780719075</v>
      </c>
      <c r="C6" s="5">
        <v>0.1591769316986815</v>
      </c>
      <c r="D6" s="5">
        <v>8.4710234198807216E-2</v>
      </c>
      <c r="E6" s="5">
        <v>0.93192493445219604</v>
      </c>
      <c r="F6" s="5">
        <v>0.15573967703563851</v>
      </c>
      <c r="G6" s="5">
        <v>8.3809144825075732E-2</v>
      </c>
      <c r="H6" s="5">
        <v>0.93146226263251375</v>
      </c>
      <c r="I6" s="5">
        <v>0.15678904432879109</v>
      </c>
      <c r="J6" s="5">
        <v>8.4090446200216634E-2</v>
      </c>
      <c r="K6" s="5">
        <v>2.2705448765069578</v>
      </c>
      <c r="L6" s="5">
        <v>1.9098165599371111</v>
      </c>
      <c r="M6" s="5">
        <v>93.772967485532746</v>
      </c>
      <c r="N6" s="5">
        <v>51.33637999442476</v>
      </c>
      <c r="O6" s="5">
        <v>1.971677401465961</v>
      </c>
      <c r="P6" s="5">
        <v>1.6344306213132489</v>
      </c>
      <c r="Q6" s="5">
        <v>52.229921995328972</v>
      </c>
      <c r="R6" s="5">
        <v>12.55023208442698</v>
      </c>
      <c r="S6" s="5">
        <v>2.446607729213961</v>
      </c>
      <c r="T6" s="5">
        <v>2.063372202070469</v>
      </c>
      <c r="U6" s="5">
        <v>127.8828833960997</v>
      </c>
      <c r="V6" s="5">
        <v>71.084704289078061</v>
      </c>
      <c r="W6" s="5">
        <v>2.1075778239392688</v>
      </c>
      <c r="X6" s="5">
        <v>1.7881381890755399</v>
      </c>
      <c r="Y6" s="5">
        <v>70.99143085617024</v>
      </c>
      <c r="Z6" s="5">
        <v>17.607657223761901</v>
      </c>
      <c r="AA6" s="5">
        <v>5.7593485750199224E-3</v>
      </c>
      <c r="AB6">
        <v>5</v>
      </c>
      <c r="AC6">
        <v>5</v>
      </c>
      <c r="AD6">
        <v>2</v>
      </c>
      <c r="AE6" t="s">
        <v>70</v>
      </c>
      <c r="AF6" t="s">
        <v>82</v>
      </c>
    </row>
    <row r="7" spans="1:32" x14ac:dyDescent="0.2">
      <c r="A7" s="1">
        <v>11</v>
      </c>
      <c r="B7" s="7">
        <v>0.93027857035264816</v>
      </c>
      <c r="C7" s="5">
        <v>0.15946111830821141</v>
      </c>
      <c r="D7" s="5">
        <v>8.4833552240402274E-2</v>
      </c>
      <c r="E7" s="5">
        <v>0.93028274182051673</v>
      </c>
      <c r="F7" s="5">
        <v>0.1594531379798928</v>
      </c>
      <c r="G7" s="5">
        <v>8.4831172336326033E-2</v>
      </c>
      <c r="H7" s="5">
        <v>0.93032105133918785</v>
      </c>
      <c r="I7" s="5">
        <v>0.15936622715222559</v>
      </c>
      <c r="J7" s="5">
        <v>8.4807661450772065E-2</v>
      </c>
      <c r="K7" s="5">
        <v>3.1631320398690059</v>
      </c>
      <c r="L7" s="5">
        <v>2.8014007825492468</v>
      </c>
      <c r="M7" s="5">
        <v>418.37318493204782</v>
      </c>
      <c r="N7" s="5">
        <v>261.30095753375889</v>
      </c>
      <c r="O7" s="5">
        <v>2.753646435613831</v>
      </c>
      <c r="P7" s="5">
        <v>2.613192126693217</v>
      </c>
      <c r="Q7" s="5">
        <v>276.35255709839163</v>
      </c>
      <c r="R7" s="5">
        <v>89.956638041044101</v>
      </c>
      <c r="S7" s="5">
        <v>3.227312906748987</v>
      </c>
      <c r="T7" s="5">
        <v>2.862528971791479</v>
      </c>
      <c r="U7" s="5">
        <v>491.3288191328453</v>
      </c>
      <c r="V7" s="5">
        <v>308.53982202931923</v>
      </c>
      <c r="W7" s="5">
        <v>2.8277595175147479</v>
      </c>
      <c r="X7" s="5">
        <v>2.685343523918633</v>
      </c>
      <c r="Y7" s="5">
        <v>298.66067136096018</v>
      </c>
      <c r="Z7" s="5">
        <v>102.6583484893509</v>
      </c>
      <c r="AA7" s="5">
        <v>3.5834870741062131E-3</v>
      </c>
      <c r="AB7">
        <v>3</v>
      </c>
      <c r="AC7">
        <v>2</v>
      </c>
      <c r="AD7">
        <v>1</v>
      </c>
      <c r="AE7" t="s">
        <v>54</v>
      </c>
      <c r="AF7" t="s">
        <v>55</v>
      </c>
    </row>
    <row r="8" spans="1:32" x14ac:dyDescent="0.2">
      <c r="A8" s="1">
        <v>22</v>
      </c>
      <c r="B8" s="7">
        <v>0.92966497213801191</v>
      </c>
      <c r="C8" s="5">
        <v>0.16089081698441429</v>
      </c>
      <c r="D8" s="5">
        <v>8.5195384699838256E-2</v>
      </c>
      <c r="E8" s="5">
        <v>0.92974617400873094</v>
      </c>
      <c r="F8" s="5">
        <v>0.16071717000993829</v>
      </c>
      <c r="G8" s="5">
        <v>8.5146144327468171E-2</v>
      </c>
      <c r="H8" s="5">
        <v>0.92968043021358504</v>
      </c>
      <c r="I8" s="5">
        <v>0.16085549651535941</v>
      </c>
      <c r="J8" s="5">
        <v>8.5186022826630015E-2</v>
      </c>
      <c r="K8" s="5">
        <v>3.2181121292901822</v>
      </c>
      <c r="L8" s="5">
        <v>2.8597669945589561</v>
      </c>
      <c r="M8" s="5">
        <v>505.32332662987648</v>
      </c>
      <c r="N8" s="5">
        <v>324.55037760891491</v>
      </c>
      <c r="O8" s="5">
        <v>2.807227313056802</v>
      </c>
      <c r="P8" s="5">
        <v>2.6752706487750499</v>
      </c>
      <c r="Q8" s="5">
        <v>306.50956326384778</v>
      </c>
      <c r="R8" s="5">
        <v>106.9931918677408</v>
      </c>
      <c r="S8" s="5">
        <v>3.338825859263574</v>
      </c>
      <c r="T8" s="5">
        <v>2.9732669218664229</v>
      </c>
      <c r="U8" s="5">
        <v>638.30569405449978</v>
      </c>
      <c r="V8" s="5">
        <v>414.44543893650172</v>
      </c>
      <c r="W8" s="5">
        <v>2.9043960238407549</v>
      </c>
      <c r="X8" s="5">
        <v>2.7885705819446889</v>
      </c>
      <c r="Y8" s="5">
        <v>361.62652519651652</v>
      </c>
      <c r="Z8" s="5">
        <v>129.48458080740431</v>
      </c>
      <c r="AA8" s="5">
        <v>4.5038459193801868E-3</v>
      </c>
      <c r="AB8">
        <v>3</v>
      </c>
      <c r="AC8">
        <v>3</v>
      </c>
      <c r="AD8">
        <v>2</v>
      </c>
      <c r="AE8" t="s">
        <v>76</v>
      </c>
      <c r="AF8" t="s">
        <v>77</v>
      </c>
    </row>
    <row r="9" spans="1:32" x14ac:dyDescent="0.2">
      <c r="A9" s="1">
        <v>13</v>
      </c>
      <c r="B9" s="7">
        <v>0.92963687392562933</v>
      </c>
      <c r="C9" s="5">
        <v>0.16093417414786459</v>
      </c>
      <c r="D9" s="5">
        <v>8.5223992648097907E-2</v>
      </c>
      <c r="E9" s="5">
        <v>0.92965870187925059</v>
      </c>
      <c r="F9" s="5">
        <v>0.1608877273476999</v>
      </c>
      <c r="G9" s="5">
        <v>8.5211264147368584E-2</v>
      </c>
      <c r="H9" s="5">
        <v>0.92976946943947181</v>
      </c>
      <c r="I9" s="5">
        <v>0.1606340185785182</v>
      </c>
      <c r="J9" s="5">
        <v>8.5143972918628116E-2</v>
      </c>
      <c r="K9" s="5">
        <v>2.981699223033758</v>
      </c>
      <c r="L9" s="5">
        <v>2.6475751887032062</v>
      </c>
      <c r="M9" s="5">
        <v>281.10109293091421</v>
      </c>
      <c r="N9" s="5">
        <v>179.59902719609471</v>
      </c>
      <c r="O9" s="5">
        <v>2.5655263647548039</v>
      </c>
      <c r="P9" s="5">
        <v>2.4286630261469742</v>
      </c>
      <c r="Q9" s="5">
        <v>172.4971597349718</v>
      </c>
      <c r="R9" s="5">
        <v>62.396988229505631</v>
      </c>
      <c r="S9" s="5">
        <v>3.0443771349247202</v>
      </c>
      <c r="T9" s="5">
        <v>2.7070568310126708</v>
      </c>
      <c r="U9" s="5">
        <v>323.67583430592532</v>
      </c>
      <c r="V9" s="5">
        <v>206.00349320725579</v>
      </c>
      <c r="W9" s="5">
        <v>2.639503282943183</v>
      </c>
      <c r="X9" s="5">
        <v>2.505601768033574</v>
      </c>
      <c r="Y9" s="5">
        <v>195.7668007340489</v>
      </c>
      <c r="Z9" s="5">
        <v>73.481455200760152</v>
      </c>
      <c r="AA9" s="5">
        <v>3.7524720136897769E-3</v>
      </c>
      <c r="AB9">
        <v>4</v>
      </c>
      <c r="AC9">
        <v>3</v>
      </c>
      <c r="AD9">
        <v>1</v>
      </c>
      <c r="AE9" t="s">
        <v>58</v>
      </c>
      <c r="AF9" t="s">
        <v>59</v>
      </c>
    </row>
    <row r="10" spans="1:32" x14ac:dyDescent="0.2">
      <c r="A10" s="1">
        <v>28</v>
      </c>
      <c r="B10" s="7">
        <v>0.92926797972957154</v>
      </c>
      <c r="C10" s="5">
        <v>0.16195594691742929</v>
      </c>
      <c r="D10" s="5">
        <v>8.5370470116080982E-2</v>
      </c>
      <c r="E10" s="5">
        <v>0.93084878594550147</v>
      </c>
      <c r="F10" s="5">
        <v>0.15833892560056101</v>
      </c>
      <c r="G10" s="5">
        <v>8.4431474432575843E-2</v>
      </c>
      <c r="H10" s="5">
        <v>0.93018081624096172</v>
      </c>
      <c r="I10" s="5">
        <v>0.15987300382639641</v>
      </c>
      <c r="J10" s="5">
        <v>8.4821561266535533E-2</v>
      </c>
      <c r="K10" s="5">
        <v>2.3823525389993021</v>
      </c>
      <c r="L10" s="5">
        <v>2.0523697751396108</v>
      </c>
      <c r="M10" s="5">
        <v>134.94140097650359</v>
      </c>
      <c r="N10" s="5">
        <v>74.313894238857074</v>
      </c>
      <c r="O10" s="5">
        <v>2.1314834177478121</v>
      </c>
      <c r="P10" s="5">
        <v>1.779647273407132</v>
      </c>
      <c r="Q10" s="5">
        <v>71.788622619568699</v>
      </c>
      <c r="R10" s="5">
        <v>20.603708684842442</v>
      </c>
      <c r="S10" s="5">
        <v>2.605004084393026</v>
      </c>
      <c r="T10" s="5">
        <v>2.2476874033214722</v>
      </c>
      <c r="U10" s="5">
        <v>192.385634795036</v>
      </c>
      <c r="V10" s="5">
        <v>108.0941686303189</v>
      </c>
      <c r="W10" s="5">
        <v>2.2981190821101531</v>
      </c>
      <c r="X10" s="5">
        <v>1.9792342032560259</v>
      </c>
      <c r="Y10" s="5">
        <v>109.13515502914279</v>
      </c>
      <c r="Z10" s="5">
        <v>29.870808118536399</v>
      </c>
      <c r="AA10" s="5">
        <v>8.075922874517057E-3</v>
      </c>
      <c r="AB10">
        <v>5</v>
      </c>
      <c r="AC10">
        <v>5</v>
      </c>
      <c r="AD10">
        <v>2</v>
      </c>
      <c r="AE10" t="s">
        <v>72</v>
      </c>
      <c r="AF10" t="s">
        <v>83</v>
      </c>
    </row>
    <row r="11" spans="1:32" x14ac:dyDescent="0.2">
      <c r="A11" s="1">
        <v>7</v>
      </c>
      <c r="B11" s="7">
        <v>0.92883321284039744</v>
      </c>
      <c r="C11" s="5">
        <v>0.16277698726161891</v>
      </c>
      <c r="D11" s="5">
        <v>8.5704680588746224E-2</v>
      </c>
      <c r="E11" s="5">
        <v>0.92880383460765636</v>
      </c>
      <c r="F11" s="5">
        <v>0.16284332883770589</v>
      </c>
      <c r="G11" s="5">
        <v>8.5722355343970866E-2</v>
      </c>
      <c r="H11" s="5">
        <v>0.92880956102177481</v>
      </c>
      <c r="I11" s="5">
        <v>0.1628322888296761</v>
      </c>
      <c r="J11" s="5">
        <v>8.5718814909246183E-2</v>
      </c>
      <c r="K11" s="5">
        <v>3.3234991302021468</v>
      </c>
      <c r="L11" s="5">
        <v>2.958641285818338</v>
      </c>
      <c r="M11" s="5">
        <v>550.44117969738113</v>
      </c>
      <c r="N11" s="5">
        <v>356.27854542608418</v>
      </c>
      <c r="O11" s="5">
        <v>2.861675543250243</v>
      </c>
      <c r="P11" s="5">
        <v>2.7847253980380029</v>
      </c>
      <c r="Q11" s="5">
        <v>337.58300863416679</v>
      </c>
      <c r="R11" s="5">
        <v>125.36188096526971</v>
      </c>
      <c r="S11" s="5">
        <v>3.3701183850909819</v>
      </c>
      <c r="T11" s="5">
        <v>3.00298078056989</v>
      </c>
      <c r="U11" s="5">
        <v>625.97725040403895</v>
      </c>
      <c r="V11" s="5">
        <v>404.13172895332582</v>
      </c>
      <c r="W11" s="5">
        <v>2.9341199497687458</v>
      </c>
      <c r="X11" s="5">
        <v>2.8343019343847922</v>
      </c>
      <c r="Y11" s="5">
        <v>374.99200527918009</v>
      </c>
      <c r="Z11" s="5">
        <v>137.47326751300159</v>
      </c>
      <c r="AA11" s="5">
        <v>4.199324284074552E-3</v>
      </c>
      <c r="AB11">
        <v>2</v>
      </c>
      <c r="AC11">
        <v>1</v>
      </c>
      <c r="AD11">
        <v>1</v>
      </c>
      <c r="AE11" t="s">
        <v>46</v>
      </c>
      <c r="AF11" t="s">
        <v>47</v>
      </c>
    </row>
    <row r="12" spans="1:32" x14ac:dyDescent="0.2">
      <c r="A12" s="1">
        <v>26</v>
      </c>
      <c r="B12" s="7">
        <v>0.92867652028126191</v>
      </c>
      <c r="C12" s="5">
        <v>0.1632501571502723</v>
      </c>
      <c r="D12" s="5">
        <v>8.5698418739983823E-2</v>
      </c>
      <c r="E12" s="5">
        <v>0.92972885713594677</v>
      </c>
      <c r="F12" s="5">
        <v>0.16088035338674569</v>
      </c>
      <c r="G12" s="5">
        <v>8.5101687150030775E-2</v>
      </c>
      <c r="H12" s="5">
        <v>0.92923356125686696</v>
      </c>
      <c r="I12" s="5">
        <v>0.1619919731277045</v>
      </c>
      <c r="J12" s="5">
        <v>8.5380012938209154E-2</v>
      </c>
      <c r="K12" s="5">
        <v>2.7253402859518472</v>
      </c>
      <c r="L12" s="5">
        <v>2.383135319778904</v>
      </c>
      <c r="M12" s="5">
        <v>256.02188443813583</v>
      </c>
      <c r="N12" s="5">
        <v>155.1863940584218</v>
      </c>
      <c r="O12" s="5">
        <v>2.3924247633141751</v>
      </c>
      <c r="P12" s="5">
        <v>2.1363842143342051</v>
      </c>
      <c r="Q12" s="5">
        <v>163.9781567982599</v>
      </c>
      <c r="R12" s="5">
        <v>49.992192022795322</v>
      </c>
      <c r="S12" s="5">
        <v>2.9277424545605859</v>
      </c>
      <c r="T12" s="5">
        <v>2.5640496629942771</v>
      </c>
      <c r="U12" s="5">
        <v>336.43555474902831</v>
      </c>
      <c r="V12" s="5">
        <v>205.53697722714421</v>
      </c>
      <c r="W12" s="5">
        <v>2.56534327647692</v>
      </c>
      <c r="X12" s="5">
        <v>2.3233329827430542</v>
      </c>
      <c r="Y12" s="5">
        <v>199.6245794211672</v>
      </c>
      <c r="Z12" s="5">
        <v>63.508697935619217</v>
      </c>
      <c r="AA12" s="5">
        <v>9.005753243763976E-3</v>
      </c>
      <c r="AB12">
        <v>4</v>
      </c>
      <c r="AC12">
        <v>4</v>
      </c>
      <c r="AD12">
        <v>2</v>
      </c>
      <c r="AE12" t="s">
        <v>68</v>
      </c>
      <c r="AF12" t="s">
        <v>81</v>
      </c>
    </row>
    <row r="13" spans="1:32" x14ac:dyDescent="0.2">
      <c r="A13" s="1">
        <v>9</v>
      </c>
      <c r="B13" s="7">
        <v>0.92830713681735888</v>
      </c>
      <c r="C13" s="5">
        <v>0.1639853064517858</v>
      </c>
      <c r="D13" s="5">
        <v>8.6022201868539039E-2</v>
      </c>
      <c r="E13" s="5">
        <v>0.92830924908187584</v>
      </c>
      <c r="F13" s="5">
        <v>0.16398291314142191</v>
      </c>
      <c r="G13" s="5">
        <v>8.6021437482461438E-2</v>
      </c>
      <c r="H13" s="5">
        <v>0.92838278970214605</v>
      </c>
      <c r="I13" s="5">
        <v>0.16381450967731159</v>
      </c>
      <c r="J13" s="5">
        <v>8.597677204204987E-2</v>
      </c>
      <c r="K13" s="5">
        <v>3.0723562972546321</v>
      </c>
      <c r="L13" s="5">
        <v>2.7372204505470088</v>
      </c>
      <c r="M13" s="5">
        <v>334.1565190457236</v>
      </c>
      <c r="N13" s="5">
        <v>221.84189647760951</v>
      </c>
      <c r="O13" s="5">
        <v>2.6300694291882758</v>
      </c>
      <c r="P13" s="5">
        <v>2.549249330178962</v>
      </c>
      <c r="Q13" s="5">
        <v>188.7843379179786</v>
      </c>
      <c r="R13" s="5">
        <v>78.769609619975725</v>
      </c>
      <c r="S13" s="5">
        <v>3.131856899053183</v>
      </c>
      <c r="T13" s="5">
        <v>2.7934955360470339</v>
      </c>
      <c r="U13" s="5">
        <v>385.92691372088331</v>
      </c>
      <c r="V13" s="5">
        <v>255.6037303303101</v>
      </c>
      <c r="W13" s="5">
        <v>2.6979745508197741</v>
      </c>
      <c r="X13" s="5">
        <v>2.6062960226752958</v>
      </c>
      <c r="Y13" s="5">
        <v>215.7235772320667</v>
      </c>
      <c r="Z13" s="5">
        <v>88.055907109584879</v>
      </c>
      <c r="AA13" s="5">
        <v>4.3113835277218343E-3</v>
      </c>
      <c r="AB13">
        <v>3</v>
      </c>
      <c r="AC13">
        <v>2</v>
      </c>
      <c r="AD13">
        <v>1</v>
      </c>
      <c r="AE13" t="s">
        <v>50</v>
      </c>
      <c r="AF13" t="s">
        <v>51</v>
      </c>
    </row>
    <row r="14" spans="1:32" x14ac:dyDescent="0.2">
      <c r="A14" s="1">
        <v>10</v>
      </c>
      <c r="B14" s="7">
        <v>0.92818590968166137</v>
      </c>
      <c r="C14" s="5">
        <v>0.1642709841924449</v>
      </c>
      <c r="D14" s="5">
        <v>8.6095778195119418E-2</v>
      </c>
      <c r="E14" s="5">
        <v>0.92813625356184537</v>
      </c>
      <c r="F14" s="5">
        <v>0.16439922778737329</v>
      </c>
      <c r="G14" s="5">
        <v>8.6126289701123543E-2</v>
      </c>
      <c r="H14" s="5">
        <v>0.92826661514398823</v>
      </c>
      <c r="I14" s="5">
        <v>0.16409539305554549</v>
      </c>
      <c r="J14" s="5">
        <v>8.6049190665251157E-2</v>
      </c>
      <c r="K14" s="5">
        <v>2.6627334261797659</v>
      </c>
      <c r="L14" s="5">
        <v>2.3269183168315051</v>
      </c>
      <c r="M14" s="5">
        <v>158.23451603254031</v>
      </c>
      <c r="N14" s="5">
        <v>99.143773654526427</v>
      </c>
      <c r="O14" s="5">
        <v>2.2341560556522251</v>
      </c>
      <c r="P14" s="5">
        <v>2.0354569094739761</v>
      </c>
      <c r="Q14" s="5">
        <v>89.032712611616432</v>
      </c>
      <c r="R14" s="5">
        <v>26.08569675459692</v>
      </c>
      <c r="S14" s="5">
        <v>2.786842374229471</v>
      </c>
      <c r="T14" s="5">
        <v>2.440399348680439</v>
      </c>
      <c r="U14" s="5">
        <v>200.26871279019599</v>
      </c>
      <c r="V14" s="5">
        <v>125.7103012036481</v>
      </c>
      <c r="W14" s="5">
        <v>2.3474762223360601</v>
      </c>
      <c r="X14" s="5">
        <v>2.172780975109863</v>
      </c>
      <c r="Y14" s="5">
        <v>112.0633971173468</v>
      </c>
      <c r="Z14" s="5">
        <v>35.951834355374068</v>
      </c>
      <c r="AA14" s="5">
        <v>4.4651832708891542E-3</v>
      </c>
      <c r="AB14">
        <v>4</v>
      </c>
      <c r="AC14">
        <v>3</v>
      </c>
      <c r="AD14">
        <v>1</v>
      </c>
      <c r="AE14" t="s">
        <v>52</v>
      </c>
      <c r="AF14" t="s">
        <v>53</v>
      </c>
    </row>
    <row r="15" spans="1:32" x14ac:dyDescent="0.2">
      <c r="A15" s="1">
        <v>14</v>
      </c>
      <c r="B15" s="7">
        <v>0.92750087566991068</v>
      </c>
      <c r="C15" s="5">
        <v>0.1657700227400247</v>
      </c>
      <c r="D15" s="5">
        <v>8.6461963572302417E-2</v>
      </c>
      <c r="E15" s="5">
        <v>0.92742987929392906</v>
      </c>
      <c r="F15" s="5">
        <v>0.16594561391276241</v>
      </c>
      <c r="G15" s="5">
        <v>8.6503097245956076E-2</v>
      </c>
      <c r="H15" s="5">
        <v>0.92769705011684211</v>
      </c>
      <c r="I15" s="5">
        <v>0.16533233507557349</v>
      </c>
      <c r="J15" s="5">
        <v>8.6345969015117846E-2</v>
      </c>
      <c r="K15" s="5">
        <v>2.555673182448793</v>
      </c>
      <c r="L15" s="5">
        <v>2.243036371008734</v>
      </c>
      <c r="M15" s="5">
        <v>124.3340648873365</v>
      </c>
      <c r="N15" s="5">
        <v>75.648618606519705</v>
      </c>
      <c r="O15" s="5">
        <v>2.1516379942420811</v>
      </c>
      <c r="P15" s="5">
        <v>1.952810123016387</v>
      </c>
      <c r="Q15" s="5">
        <v>73.860300931610738</v>
      </c>
      <c r="R15" s="5">
        <v>22.586865667115681</v>
      </c>
      <c r="S15" s="5">
        <v>2.677656626922631</v>
      </c>
      <c r="T15" s="5">
        <v>2.3538377280244709</v>
      </c>
      <c r="U15" s="5">
        <v>153.36005362482069</v>
      </c>
      <c r="V15" s="5">
        <v>92.977331830471954</v>
      </c>
      <c r="W15" s="5">
        <v>2.2654412250060139</v>
      </c>
      <c r="X15" s="5">
        <v>2.081559353865496</v>
      </c>
      <c r="Y15" s="5">
        <v>93.053404499747785</v>
      </c>
      <c r="Z15" s="5">
        <v>30.630996599510009</v>
      </c>
      <c r="AA15" s="5">
        <v>5.9255293563920093E-3</v>
      </c>
      <c r="AB15">
        <v>5</v>
      </c>
      <c r="AC15">
        <v>4</v>
      </c>
      <c r="AD15">
        <v>1</v>
      </c>
      <c r="AE15" t="s">
        <v>60</v>
      </c>
      <c r="AF15" t="s">
        <v>61</v>
      </c>
    </row>
    <row r="16" spans="1:32" x14ac:dyDescent="0.2">
      <c r="A16" s="1">
        <v>8</v>
      </c>
      <c r="B16" s="7">
        <v>0.92721328228856914</v>
      </c>
      <c r="C16" s="5">
        <v>0.16647967845194639</v>
      </c>
      <c r="D16" s="5">
        <v>8.6674084570254675E-2</v>
      </c>
      <c r="E16" s="5">
        <v>0.92712555085038828</v>
      </c>
      <c r="F16" s="5">
        <v>0.16669076290500301</v>
      </c>
      <c r="G16" s="5">
        <v>8.6726736694519135E-2</v>
      </c>
      <c r="H16" s="5">
        <v>0.92724588233653193</v>
      </c>
      <c r="I16" s="5">
        <v>0.1664111291371819</v>
      </c>
      <c r="J16" s="5">
        <v>8.6656352297693431E-2</v>
      </c>
      <c r="K16" s="5">
        <v>2.82637571046279</v>
      </c>
      <c r="L16" s="5">
        <v>2.4246529144453679</v>
      </c>
      <c r="M16" s="5">
        <v>241.40697248581131</v>
      </c>
      <c r="N16" s="5">
        <v>150.53836277280499</v>
      </c>
      <c r="O16" s="5">
        <v>2.4224940448861161</v>
      </c>
      <c r="P16" s="5">
        <v>2.1496389269444909</v>
      </c>
      <c r="Q16" s="5">
        <v>126.3785434479734</v>
      </c>
      <c r="R16" s="5">
        <v>33.63932174062986</v>
      </c>
      <c r="S16" s="5">
        <v>2.9406453217263282</v>
      </c>
      <c r="T16" s="5">
        <v>2.526714621625644</v>
      </c>
      <c r="U16" s="5">
        <v>291.32678636400578</v>
      </c>
      <c r="V16" s="5">
        <v>181.4710476178474</v>
      </c>
      <c r="W16" s="5">
        <v>2.5114849663212881</v>
      </c>
      <c r="X16" s="5">
        <v>2.273874946375968</v>
      </c>
      <c r="Y16" s="5">
        <v>152.9824427330789</v>
      </c>
      <c r="Z16" s="5">
        <v>44.081834953653363</v>
      </c>
      <c r="AA16" s="5">
        <v>4.323727941647296E-3</v>
      </c>
      <c r="AB16">
        <v>3</v>
      </c>
      <c r="AC16">
        <v>2</v>
      </c>
      <c r="AD16">
        <v>1</v>
      </c>
      <c r="AE16" t="s">
        <v>48</v>
      </c>
      <c r="AF16" t="s">
        <v>49</v>
      </c>
    </row>
    <row r="17" spans="1:32" x14ac:dyDescent="0.2">
      <c r="A17" s="1">
        <v>12</v>
      </c>
      <c r="B17" s="7">
        <v>0.92650776747985231</v>
      </c>
      <c r="C17" s="5">
        <v>0.1680080874069865</v>
      </c>
      <c r="D17" s="5">
        <v>8.7053135883254834E-2</v>
      </c>
      <c r="E17" s="5">
        <v>0.92642521305454206</v>
      </c>
      <c r="F17" s="5">
        <v>0.16820519117112079</v>
      </c>
      <c r="G17" s="5">
        <v>8.7099863668098992E-2</v>
      </c>
      <c r="H17" s="5">
        <v>0.92655778154089696</v>
      </c>
      <c r="I17" s="5">
        <v>0.16790160091053649</v>
      </c>
      <c r="J17" s="5">
        <v>8.7023784138553939E-2</v>
      </c>
      <c r="K17" s="5">
        <v>2.6761872536243971</v>
      </c>
      <c r="L17" s="5">
        <v>2.2929864960194011</v>
      </c>
      <c r="M17" s="5">
        <v>174.41623874263499</v>
      </c>
      <c r="N17" s="5">
        <v>106.27746003137619</v>
      </c>
      <c r="O17" s="5">
        <v>2.251065311902722</v>
      </c>
      <c r="P17" s="5">
        <v>2.0064529098334032</v>
      </c>
      <c r="Q17" s="5">
        <v>93.361178279684665</v>
      </c>
      <c r="R17" s="5">
        <v>25.160356171252811</v>
      </c>
      <c r="S17" s="5">
        <v>2.7949119463088672</v>
      </c>
      <c r="T17" s="5">
        <v>2.3991846376429788</v>
      </c>
      <c r="U17" s="5">
        <v>211.5325162763356</v>
      </c>
      <c r="V17" s="5">
        <v>128.82229499529259</v>
      </c>
      <c r="W17" s="5">
        <v>2.3660808880255901</v>
      </c>
      <c r="X17" s="5">
        <v>2.1273333323160482</v>
      </c>
      <c r="Y17" s="5">
        <v>115.4214744598891</v>
      </c>
      <c r="Z17" s="5">
        <v>32.721201856011589</v>
      </c>
      <c r="AA17" s="5">
        <v>5.5739878557023387E-3</v>
      </c>
      <c r="AB17">
        <v>4</v>
      </c>
      <c r="AC17">
        <v>3</v>
      </c>
      <c r="AD17">
        <v>1</v>
      </c>
      <c r="AE17" t="s">
        <v>56</v>
      </c>
      <c r="AF17" t="s">
        <v>57</v>
      </c>
    </row>
    <row r="18" spans="1:32" x14ac:dyDescent="0.2">
      <c r="A18" s="1">
        <v>21</v>
      </c>
      <c r="B18" s="7">
        <v>0.92576848033559767</v>
      </c>
      <c r="C18" s="5">
        <v>0.1697983035031348</v>
      </c>
      <c r="D18" s="5">
        <v>8.7495909472007999E-2</v>
      </c>
      <c r="E18" s="5">
        <v>0.92759684030979628</v>
      </c>
      <c r="F18" s="5">
        <v>0.16564663728616991</v>
      </c>
      <c r="G18" s="5">
        <v>8.643726085791037E-2</v>
      </c>
      <c r="H18" s="5">
        <v>0.92732883292861989</v>
      </c>
      <c r="I18" s="5">
        <v>0.166255578829131</v>
      </c>
      <c r="J18" s="5">
        <v>8.6592607298624419E-2</v>
      </c>
      <c r="K18" s="5">
        <v>2.134829037221595</v>
      </c>
      <c r="L18" s="5">
        <v>1.8064265937182999</v>
      </c>
      <c r="M18" s="5">
        <v>58.243323811315378</v>
      </c>
      <c r="N18" s="5">
        <v>29.514745391017581</v>
      </c>
      <c r="O18" s="5">
        <v>1.831852101908706</v>
      </c>
      <c r="P18" s="5">
        <v>1.4800545666796741</v>
      </c>
      <c r="Q18" s="5">
        <v>32.93814107778072</v>
      </c>
      <c r="R18" s="5">
        <v>8.5861989008039075</v>
      </c>
      <c r="S18" s="5">
        <v>2.3141744695294881</v>
      </c>
      <c r="T18" s="5">
        <v>1.9598280037839919</v>
      </c>
      <c r="U18" s="5">
        <v>84.115648365388694</v>
      </c>
      <c r="V18" s="5">
        <v>44.313427806783103</v>
      </c>
      <c r="W18" s="5">
        <v>1.9851605035124991</v>
      </c>
      <c r="X18" s="5">
        <v>1.6283538363228911</v>
      </c>
      <c r="Y18" s="5">
        <v>49.303375792368129</v>
      </c>
      <c r="Z18" s="5">
        <v>11.89603811422902</v>
      </c>
      <c r="AA18" s="5">
        <v>5.7975822382986767E-3</v>
      </c>
      <c r="AB18">
        <v>6</v>
      </c>
      <c r="AC18">
        <v>5</v>
      </c>
      <c r="AD18">
        <v>2</v>
      </c>
      <c r="AE18" t="s">
        <v>74</v>
      </c>
      <c r="AF18" t="s">
        <v>75</v>
      </c>
    </row>
    <row r="19" spans="1:32" x14ac:dyDescent="0.2">
      <c r="A19" s="1">
        <v>17</v>
      </c>
      <c r="B19" s="7">
        <v>0.92397398030924283</v>
      </c>
      <c r="C19" s="5">
        <v>0.173904308471687</v>
      </c>
      <c r="D19" s="5">
        <v>8.8556707602456805E-2</v>
      </c>
      <c r="E19" s="5">
        <v>0.92668459449499141</v>
      </c>
      <c r="F19" s="5">
        <v>0.16765806034671971</v>
      </c>
      <c r="G19" s="5">
        <v>8.6956881781101114E-2</v>
      </c>
      <c r="H19" s="5">
        <v>0.92605327967890039</v>
      </c>
      <c r="I19" s="5">
        <v>0.16912180500838711</v>
      </c>
      <c r="J19" s="5">
        <v>8.7325993257302337E-2</v>
      </c>
      <c r="K19" s="5">
        <v>2.1373626997346289</v>
      </c>
      <c r="L19" s="5">
        <v>1.804822428878998</v>
      </c>
      <c r="M19" s="5">
        <v>64.340463427609549</v>
      </c>
      <c r="N19" s="5">
        <v>32.405579759672818</v>
      </c>
      <c r="O19" s="5">
        <v>1.852158861616914</v>
      </c>
      <c r="P19" s="5">
        <v>1.4966738369577901</v>
      </c>
      <c r="Q19" s="5">
        <v>38.081696588553868</v>
      </c>
      <c r="R19" s="5">
        <v>8.9927524573490665</v>
      </c>
      <c r="S19" s="5">
        <v>2.332258768714329</v>
      </c>
      <c r="T19" s="5">
        <v>1.9732291217488529</v>
      </c>
      <c r="U19" s="5">
        <v>94.511856983697072</v>
      </c>
      <c r="V19" s="5">
        <v>49.631397725984833</v>
      </c>
      <c r="W19" s="5">
        <v>2.022227723062155</v>
      </c>
      <c r="X19" s="5">
        <v>1.6574163227265319</v>
      </c>
      <c r="Y19" s="5">
        <v>54.105772354750037</v>
      </c>
      <c r="Z19" s="5">
        <v>13.38442191772827</v>
      </c>
      <c r="AA19" s="5">
        <v>5.8581306182188628E-3</v>
      </c>
      <c r="AB19">
        <v>5</v>
      </c>
      <c r="AC19">
        <v>4</v>
      </c>
      <c r="AD19">
        <v>2</v>
      </c>
      <c r="AE19" t="s">
        <v>66</v>
      </c>
      <c r="AF19" t="s">
        <v>67</v>
      </c>
    </row>
    <row r="20" spans="1:32" x14ac:dyDescent="0.2">
      <c r="A20" s="1">
        <v>19</v>
      </c>
      <c r="B20" s="7">
        <v>0.91578396660874739</v>
      </c>
      <c r="C20" s="5">
        <v>0.19257513047254859</v>
      </c>
      <c r="D20" s="5">
        <v>9.3186367368100292E-2</v>
      </c>
      <c r="E20" s="5">
        <v>0.91665028291343131</v>
      </c>
      <c r="F20" s="5">
        <v>0.19064599760219439</v>
      </c>
      <c r="G20" s="5">
        <v>9.2718387952768613E-2</v>
      </c>
      <c r="H20" s="5">
        <v>0.91633650427689761</v>
      </c>
      <c r="I20" s="5">
        <v>0.19134786639613929</v>
      </c>
      <c r="J20" s="5">
        <v>9.2884310946502346E-2</v>
      </c>
      <c r="K20" s="5">
        <v>2.539646704904388</v>
      </c>
      <c r="L20" s="5">
        <v>2.193062643809617</v>
      </c>
      <c r="M20" s="5">
        <v>117.0024541436629</v>
      </c>
      <c r="N20" s="5">
        <v>67.528807521626561</v>
      </c>
      <c r="O20" s="5">
        <v>2.12388347454243</v>
      </c>
      <c r="P20" s="5">
        <v>1.805539316324646</v>
      </c>
      <c r="Q20" s="5">
        <v>67.397696597548958</v>
      </c>
      <c r="R20" s="5">
        <v>17.74853858413579</v>
      </c>
      <c r="S20" s="5">
        <v>2.7000334021129828</v>
      </c>
      <c r="T20" s="5">
        <v>2.334052707514354</v>
      </c>
      <c r="U20" s="5">
        <v>153.19807905002659</v>
      </c>
      <c r="V20" s="5">
        <v>89.637914734557469</v>
      </c>
      <c r="W20" s="5">
        <v>2.24780347340266</v>
      </c>
      <c r="X20" s="5">
        <v>1.9520095522680321</v>
      </c>
      <c r="Y20" s="5">
        <v>90.993393397701396</v>
      </c>
      <c r="Z20" s="5">
        <v>24.190988038875751</v>
      </c>
      <c r="AA20" s="5">
        <v>6.3219176519204419E-3</v>
      </c>
      <c r="AB20">
        <v>5</v>
      </c>
      <c r="AC20">
        <v>4</v>
      </c>
      <c r="AD20">
        <v>2</v>
      </c>
      <c r="AE20" t="s">
        <v>70</v>
      </c>
      <c r="AF20" t="s">
        <v>71</v>
      </c>
    </row>
    <row r="21" spans="1:32" x14ac:dyDescent="0.2">
      <c r="A21" s="1">
        <v>20</v>
      </c>
      <c r="B21" s="7">
        <v>0.91358892592004515</v>
      </c>
      <c r="C21" s="5">
        <v>0.1974835088388382</v>
      </c>
      <c r="D21" s="5">
        <v>9.433639685758291E-2</v>
      </c>
      <c r="E21" s="5">
        <v>0.91369428289433685</v>
      </c>
      <c r="F21" s="5">
        <v>0.19724554480146511</v>
      </c>
      <c r="G21" s="5">
        <v>9.4298166218652196E-2</v>
      </c>
      <c r="H21" s="5">
        <v>0.91357809823631031</v>
      </c>
      <c r="I21" s="5">
        <v>0.19750269234333781</v>
      </c>
      <c r="J21" s="5">
        <v>9.4352846063563228E-2</v>
      </c>
      <c r="K21" s="5">
        <v>3.0437788899164659</v>
      </c>
      <c r="L21" s="5">
        <v>2.7154317868380629</v>
      </c>
      <c r="M21" s="5">
        <v>290.55911294436959</v>
      </c>
      <c r="N21" s="5">
        <v>188.90187883154661</v>
      </c>
      <c r="O21" s="5">
        <v>2.5303977399831359</v>
      </c>
      <c r="P21" s="5">
        <v>2.3616285308954472</v>
      </c>
      <c r="Q21" s="5">
        <v>179.18251813711919</v>
      </c>
      <c r="R21" s="5">
        <v>66.314272897338668</v>
      </c>
      <c r="S21" s="5">
        <v>3.131484879158148</v>
      </c>
      <c r="T21" s="5">
        <v>2.795357495872262</v>
      </c>
      <c r="U21" s="5">
        <v>329.21370825228428</v>
      </c>
      <c r="V21" s="5">
        <v>213.39065591089081</v>
      </c>
      <c r="W21" s="5">
        <v>2.6133784166334628</v>
      </c>
      <c r="X21" s="5">
        <v>2.443874207530222</v>
      </c>
      <c r="Y21" s="5">
        <v>195.864027974946</v>
      </c>
      <c r="Z21" s="5">
        <v>69.864215910930199</v>
      </c>
      <c r="AA21" s="5">
        <v>8.1644420287050202E-3</v>
      </c>
      <c r="AB21">
        <v>5</v>
      </c>
      <c r="AC21">
        <v>4</v>
      </c>
      <c r="AD21">
        <v>2</v>
      </c>
      <c r="AE21" t="s">
        <v>72</v>
      </c>
      <c r="AF21" t="s">
        <v>73</v>
      </c>
    </row>
    <row r="22" spans="1:32" x14ac:dyDescent="0.2">
      <c r="A22" s="1">
        <v>15</v>
      </c>
      <c r="B22" s="7">
        <v>0.91267018641256892</v>
      </c>
      <c r="C22" s="5">
        <v>0.19971810753062019</v>
      </c>
      <c r="D22" s="5">
        <v>9.4903575540840918E-2</v>
      </c>
      <c r="E22" s="5">
        <v>0.91356354685287289</v>
      </c>
      <c r="F22" s="5">
        <v>0.1976716910019774</v>
      </c>
      <c r="G22" s="5">
        <v>9.4421944708322048E-2</v>
      </c>
      <c r="H22" s="5">
        <v>0.9130193640607096</v>
      </c>
      <c r="I22" s="5">
        <v>0.1989114301353323</v>
      </c>
      <c r="J22" s="5">
        <v>9.4712944093245696E-2</v>
      </c>
      <c r="K22" s="5">
        <v>2.5303420615576551</v>
      </c>
      <c r="L22" s="5">
        <v>2.1759919182492098</v>
      </c>
      <c r="M22" s="5">
        <v>97.766249896688393</v>
      </c>
      <c r="N22" s="5">
        <v>54.399723984847483</v>
      </c>
      <c r="O22" s="5">
        <v>2.1083769371548891</v>
      </c>
      <c r="P22" s="5">
        <v>1.7563850466684261</v>
      </c>
      <c r="Q22" s="5">
        <v>57.476591623664582</v>
      </c>
      <c r="R22" s="5">
        <v>14.32192569850632</v>
      </c>
      <c r="S22" s="5">
        <v>2.7540606698625072</v>
      </c>
      <c r="T22" s="5">
        <v>2.3726822339965552</v>
      </c>
      <c r="U22" s="5">
        <v>152.43029485921559</v>
      </c>
      <c r="V22" s="5">
        <v>88.94455244725512</v>
      </c>
      <c r="W22" s="5">
        <v>2.276166961258431</v>
      </c>
      <c r="X22" s="5">
        <v>1.9432706620839379</v>
      </c>
      <c r="Y22" s="5">
        <v>86.402315445791544</v>
      </c>
      <c r="Z22" s="5">
        <v>23.251586559800099</v>
      </c>
      <c r="AA22" s="5">
        <v>6.5180555543335079E-3</v>
      </c>
      <c r="AB22">
        <v>4</v>
      </c>
      <c r="AC22">
        <v>3</v>
      </c>
      <c r="AD22">
        <v>2</v>
      </c>
      <c r="AE22" t="s">
        <v>62</v>
      </c>
      <c r="AF22" t="s">
        <v>63</v>
      </c>
    </row>
    <row r="23" spans="1:32" x14ac:dyDescent="0.2">
      <c r="A23" s="1">
        <v>18</v>
      </c>
      <c r="B23" s="7">
        <v>0.90903985669221554</v>
      </c>
      <c r="C23" s="5">
        <v>0.20798257854992269</v>
      </c>
      <c r="D23" s="5">
        <v>9.6880493917946287E-2</v>
      </c>
      <c r="E23" s="5">
        <v>0.90892888934085003</v>
      </c>
      <c r="F23" s="5">
        <v>0.20823354599697341</v>
      </c>
      <c r="G23" s="5">
        <v>9.6939136833378542E-2</v>
      </c>
      <c r="H23" s="5">
        <v>0.90895492418878854</v>
      </c>
      <c r="I23" s="5">
        <v>0.20817313833044979</v>
      </c>
      <c r="J23" s="5">
        <v>9.6924921884312204E-2</v>
      </c>
      <c r="K23" s="5">
        <v>3.6005392353729291</v>
      </c>
      <c r="L23" s="5">
        <v>3.1592399669026952</v>
      </c>
      <c r="M23" s="5">
        <v>740.76825512666358</v>
      </c>
      <c r="N23" s="5">
        <v>514.24607911313944</v>
      </c>
      <c r="O23" s="5">
        <v>2.8975559228878658</v>
      </c>
      <c r="P23" s="5">
        <v>2.7087982703231148</v>
      </c>
      <c r="Q23" s="5">
        <v>365.0989611227921</v>
      </c>
      <c r="R23" s="5">
        <v>109.95778094512301</v>
      </c>
      <c r="S23" s="5">
        <v>3.646826824699188</v>
      </c>
      <c r="T23" s="5">
        <v>3.2025457621277722</v>
      </c>
      <c r="U23" s="5">
        <v>826.29778555994312</v>
      </c>
      <c r="V23" s="5">
        <v>572.85646630605402</v>
      </c>
      <c r="W23" s="5">
        <v>2.9553827874439542</v>
      </c>
      <c r="X23" s="5">
        <v>2.7544406172674938</v>
      </c>
      <c r="Y23" s="5">
        <v>412.2377200761436</v>
      </c>
      <c r="Z23" s="5">
        <v>116.75433121759821</v>
      </c>
      <c r="AA23" s="5">
        <v>4.8230258883019536E-3</v>
      </c>
      <c r="AB23">
        <v>4</v>
      </c>
      <c r="AC23">
        <v>3</v>
      </c>
      <c r="AD23">
        <v>2</v>
      </c>
      <c r="AE23" t="s">
        <v>68</v>
      </c>
      <c r="AF23" t="s">
        <v>69</v>
      </c>
    </row>
    <row r="24" spans="1:32" x14ac:dyDescent="0.2">
      <c r="A24" s="1">
        <v>16</v>
      </c>
      <c r="B24" s="7">
        <v>0.9048180952735454</v>
      </c>
      <c r="C24" s="5">
        <v>0.21757453205236699</v>
      </c>
      <c r="D24" s="5">
        <v>9.9062532111645465E-2</v>
      </c>
      <c r="E24" s="5">
        <v>0.90545715090768975</v>
      </c>
      <c r="F24" s="5">
        <v>0.2161154165386972</v>
      </c>
      <c r="G24" s="5">
        <v>9.873511375400057E-2</v>
      </c>
      <c r="H24" s="5">
        <v>0.90483872721952019</v>
      </c>
      <c r="I24" s="5">
        <v>0.21752659090055201</v>
      </c>
      <c r="J24" s="5">
        <v>9.905292349085934E-2</v>
      </c>
      <c r="K24" s="5">
        <v>2.9849168292114072</v>
      </c>
      <c r="L24" s="5">
        <v>2.6259522569914018</v>
      </c>
      <c r="M24" s="5">
        <v>246.97751866410351</v>
      </c>
      <c r="N24" s="5">
        <v>150.98028522244661</v>
      </c>
      <c r="O24" s="5">
        <v>2.5702184168218789</v>
      </c>
      <c r="P24" s="5">
        <v>2.215460226460972</v>
      </c>
      <c r="Q24" s="5">
        <v>134.8020153672324</v>
      </c>
      <c r="R24" s="5">
        <v>31.78753383193602</v>
      </c>
      <c r="S24" s="5">
        <v>3.337982872537395</v>
      </c>
      <c r="T24" s="5">
        <v>2.94949701130821</v>
      </c>
      <c r="U24" s="5">
        <v>542.99096805910074</v>
      </c>
      <c r="V24" s="5">
        <v>373.61682425096137</v>
      </c>
      <c r="W24" s="5">
        <v>2.76950739440823</v>
      </c>
      <c r="X24" s="5">
        <v>2.5096417906077488</v>
      </c>
      <c r="Y24" s="5">
        <v>229.62095216354641</v>
      </c>
      <c r="Z24" s="5">
        <v>63.389741337456933</v>
      </c>
      <c r="AA24" s="5">
        <v>7.0860705361337284E-3</v>
      </c>
      <c r="AB24">
        <v>4</v>
      </c>
      <c r="AC24">
        <v>3</v>
      </c>
      <c r="AD24">
        <v>2</v>
      </c>
      <c r="AE24" t="s">
        <v>64</v>
      </c>
      <c r="AF24" t="s">
        <v>65</v>
      </c>
    </row>
    <row r="25" spans="1:32" x14ac:dyDescent="0.2">
      <c r="A25" s="1">
        <v>6</v>
      </c>
      <c r="B25" s="7">
        <v>0.83854197283828713</v>
      </c>
      <c r="C25" s="5">
        <v>0.36927964628427512</v>
      </c>
      <c r="D25" s="5">
        <v>0.12902163227878399</v>
      </c>
      <c r="E25" s="5">
        <v>0.83922981330565793</v>
      </c>
      <c r="F25" s="5">
        <v>0.36772837894999599</v>
      </c>
      <c r="G25" s="5">
        <v>0.1287656470079088</v>
      </c>
      <c r="H25" s="5">
        <v>0.8391575862642513</v>
      </c>
      <c r="I25" s="5">
        <v>0.36789709667857701</v>
      </c>
      <c r="J25" s="5">
        <v>0.12878969057593589</v>
      </c>
      <c r="K25" s="5">
        <v>3.278172660818595</v>
      </c>
      <c r="L25" s="5">
        <v>3.117211117741566</v>
      </c>
      <c r="M25" s="5">
        <v>96.262689155527468</v>
      </c>
      <c r="N25" s="5">
        <v>75.238656754299114</v>
      </c>
      <c r="O25" s="5">
        <v>2.2036048303601761</v>
      </c>
      <c r="P25" s="5">
        <v>2.1930562961993281</v>
      </c>
      <c r="Q25" s="5">
        <v>52.373400493611619</v>
      </c>
      <c r="R25" s="5">
        <v>29.785800797914039</v>
      </c>
      <c r="S25" s="5">
        <v>3.4094848753192308</v>
      </c>
      <c r="T25" s="5">
        <v>3.2376231166499179</v>
      </c>
      <c r="U25" s="5">
        <v>124.5851474628525</v>
      </c>
      <c r="V25" s="5">
        <v>97.410636719974065</v>
      </c>
      <c r="W25" s="5">
        <v>2.331229398886435</v>
      </c>
      <c r="X25" s="5">
        <v>2.3102794061043652</v>
      </c>
      <c r="Y25" s="5">
        <v>67.097369133170076</v>
      </c>
      <c r="Z25" s="5">
        <v>38.505944670636261</v>
      </c>
      <c r="AA25" s="5">
        <v>1.40204836246237E-2</v>
      </c>
      <c r="AB25">
        <v>4</v>
      </c>
      <c r="AC25">
        <v>3</v>
      </c>
      <c r="AD25">
        <v>1</v>
      </c>
      <c r="AE25" t="s">
        <v>44</v>
      </c>
      <c r="AF25" t="s">
        <v>45</v>
      </c>
    </row>
    <row r="26" spans="1:32" x14ac:dyDescent="0.2">
      <c r="A26" s="1">
        <v>4</v>
      </c>
      <c r="B26" s="7">
        <v>0.83834296969280386</v>
      </c>
      <c r="C26" s="5">
        <v>0.36972850064285467</v>
      </c>
      <c r="D26" s="5">
        <v>0.1290953284956759</v>
      </c>
      <c r="E26" s="5">
        <v>0.83809143753212323</v>
      </c>
      <c r="F26" s="5">
        <v>0.37031205296157838</v>
      </c>
      <c r="G26" s="5">
        <v>0.1291909022538614</v>
      </c>
      <c r="H26" s="5">
        <v>0.83815462847299926</v>
      </c>
      <c r="I26" s="5">
        <v>0.37017158074934248</v>
      </c>
      <c r="J26" s="5">
        <v>0.1291638821722762</v>
      </c>
      <c r="K26" s="5">
        <v>3.5267772835074709</v>
      </c>
      <c r="L26" s="5">
        <v>3.345133751163671</v>
      </c>
      <c r="M26" s="5">
        <v>156.24864873909951</v>
      </c>
      <c r="N26" s="5">
        <v>122.809324641312</v>
      </c>
      <c r="O26" s="5">
        <v>2.3907611987399129</v>
      </c>
      <c r="P26" s="5">
        <v>2.3803913790279729</v>
      </c>
      <c r="Q26" s="5">
        <v>73.901809970178903</v>
      </c>
      <c r="R26" s="5">
        <v>38.72309543784224</v>
      </c>
      <c r="S26" s="5">
        <v>3.6338501223939579</v>
      </c>
      <c r="T26" s="5">
        <v>3.4421055600248871</v>
      </c>
      <c r="U26" s="5">
        <v>184.19000973633919</v>
      </c>
      <c r="V26" s="5">
        <v>144.29178712052911</v>
      </c>
      <c r="W26" s="5">
        <v>2.5020382613066161</v>
      </c>
      <c r="X26" s="5">
        <v>2.483366452533557</v>
      </c>
      <c r="Y26" s="5">
        <v>91.235297268057366</v>
      </c>
      <c r="Z26" s="5">
        <v>51.977485905204396</v>
      </c>
      <c r="AA26" s="5">
        <v>1.449728891804002E-2</v>
      </c>
      <c r="AB26">
        <v>3</v>
      </c>
      <c r="AC26">
        <v>2</v>
      </c>
      <c r="AD26">
        <v>1</v>
      </c>
      <c r="AE26" t="s">
        <v>40</v>
      </c>
      <c r="AF26" t="s">
        <v>41</v>
      </c>
    </row>
    <row r="27" spans="1:32" x14ac:dyDescent="0.2">
      <c r="A27" s="1">
        <v>2</v>
      </c>
      <c r="B27" s="7">
        <v>0.81677808914652095</v>
      </c>
      <c r="C27" s="5">
        <v>0.41910089176319559</v>
      </c>
      <c r="D27" s="5">
        <v>0.13747371861117341</v>
      </c>
      <c r="E27" s="5">
        <v>0.81877664717791476</v>
      </c>
      <c r="F27" s="5">
        <v>0.41462252811203798</v>
      </c>
      <c r="G27" s="5">
        <v>0.136749122282838</v>
      </c>
      <c r="H27" s="5">
        <v>0.81858883813182481</v>
      </c>
      <c r="I27" s="5">
        <v>0.41502068387761298</v>
      </c>
      <c r="J27" s="5">
        <v>0.13681245756384569</v>
      </c>
      <c r="K27" s="5">
        <v>3.4092088028079162</v>
      </c>
      <c r="L27" s="5">
        <v>3.2643420743968399</v>
      </c>
      <c r="M27" s="5">
        <v>97.776514543826721</v>
      </c>
      <c r="N27" s="5">
        <v>78.80087851083195</v>
      </c>
      <c r="O27" s="5">
        <v>2.1557256773401119</v>
      </c>
      <c r="P27" s="5">
        <v>2.1374696875903458</v>
      </c>
      <c r="Q27" s="5">
        <v>49.694735101597153</v>
      </c>
      <c r="R27" s="5">
        <v>28.566475493288131</v>
      </c>
      <c r="S27" s="5">
        <v>3.5587393197987218</v>
      </c>
      <c r="T27" s="5">
        <v>3.4006588106154831</v>
      </c>
      <c r="U27" s="5">
        <v>125.3658924199098</v>
      </c>
      <c r="V27" s="5">
        <v>100.81249746044161</v>
      </c>
      <c r="W27" s="5">
        <v>2.3210545664736939</v>
      </c>
      <c r="X27" s="5">
        <v>2.3078825967980978</v>
      </c>
      <c r="Y27" s="5">
        <v>67.643504495673994</v>
      </c>
      <c r="Z27" s="5">
        <v>41.026320386102043</v>
      </c>
      <c r="AA27" s="5">
        <v>1.410670113995916E-2</v>
      </c>
      <c r="AB27">
        <v>3</v>
      </c>
      <c r="AC27">
        <v>2</v>
      </c>
      <c r="AD27">
        <v>1</v>
      </c>
      <c r="AE27" t="s">
        <v>36</v>
      </c>
      <c r="AF27" t="s">
        <v>37</v>
      </c>
    </row>
    <row r="28" spans="1:32" x14ac:dyDescent="0.2">
      <c r="A28" s="1">
        <v>0</v>
      </c>
      <c r="B28" s="7">
        <v>0.8156359015071748</v>
      </c>
      <c r="C28" s="5">
        <v>0.42172533649391408</v>
      </c>
      <c r="D28" s="5">
        <v>0.13793238265097521</v>
      </c>
      <c r="E28" s="5">
        <v>0.81588101263079005</v>
      </c>
      <c r="F28" s="5">
        <v>0.42114754080086358</v>
      </c>
      <c r="G28" s="5">
        <v>0.1378435675886929</v>
      </c>
      <c r="H28" s="5">
        <v>0.81591354630953428</v>
      </c>
      <c r="I28" s="5">
        <v>0.42108033024863989</v>
      </c>
      <c r="J28" s="5">
        <v>0.13783115688046199</v>
      </c>
      <c r="K28" s="5">
        <v>3.8254622737578101</v>
      </c>
      <c r="L28" s="5">
        <v>3.6312706910688801</v>
      </c>
      <c r="M28" s="5">
        <v>192.7487188119033</v>
      </c>
      <c r="N28" s="5">
        <v>154.0056560524088</v>
      </c>
      <c r="O28" s="5">
        <v>2.5667428914124129</v>
      </c>
      <c r="P28" s="5">
        <v>2.5601622917712512</v>
      </c>
      <c r="Q28" s="5">
        <v>90.372756136776303</v>
      </c>
      <c r="R28" s="5">
        <v>47.557015206703078</v>
      </c>
      <c r="S28" s="5">
        <v>3.959387234380872</v>
      </c>
      <c r="T28" s="5">
        <v>3.7539642288617072</v>
      </c>
      <c r="U28" s="5">
        <v>232.1497540392605</v>
      </c>
      <c r="V28" s="5">
        <v>185.8489521906989</v>
      </c>
      <c r="W28" s="5">
        <v>2.6730691749103048</v>
      </c>
      <c r="X28" s="5">
        <v>2.668472537498126</v>
      </c>
      <c r="Y28" s="5">
        <v>112.2929969736083</v>
      </c>
      <c r="Z28" s="5">
        <v>64.837640741955596</v>
      </c>
      <c r="AA28" s="5">
        <v>1.148213808822285E-2</v>
      </c>
      <c r="AB28">
        <v>2</v>
      </c>
      <c r="AC28">
        <v>1</v>
      </c>
      <c r="AD28">
        <v>1</v>
      </c>
      <c r="AE28" t="s">
        <v>32</v>
      </c>
      <c r="AF28" t="s">
        <v>33</v>
      </c>
    </row>
    <row r="29" spans="1:32" x14ac:dyDescent="0.2">
      <c r="A29" s="1">
        <v>3</v>
      </c>
      <c r="B29" s="7">
        <v>0.6684361620142889</v>
      </c>
      <c r="C29" s="5">
        <v>0.75764755586456611</v>
      </c>
      <c r="D29" s="5">
        <v>0.18480124531135719</v>
      </c>
      <c r="E29" s="5">
        <v>0.67171757601858295</v>
      </c>
      <c r="F29" s="5">
        <v>0.75023227320168273</v>
      </c>
      <c r="G29" s="5">
        <v>0.18389243676749531</v>
      </c>
      <c r="H29" s="5">
        <v>0.66896007293998072</v>
      </c>
      <c r="I29" s="5">
        <v>0.75645676785101468</v>
      </c>
      <c r="J29" s="5">
        <v>0.18465643283587491</v>
      </c>
      <c r="K29" s="5">
        <v>5.2637059443991392</v>
      </c>
      <c r="L29" s="5">
        <v>5.1322153276461844</v>
      </c>
      <c r="M29" s="5">
        <v>141.48208150054629</v>
      </c>
      <c r="N29" s="5">
        <v>123.1830599079982</v>
      </c>
      <c r="O29" s="5">
        <v>2.793320896136481</v>
      </c>
      <c r="P29" s="5">
        <v>2.7914663421735919</v>
      </c>
      <c r="Q29" s="5">
        <v>50.566565317274758</v>
      </c>
      <c r="R29" s="5">
        <v>32.314994921061817</v>
      </c>
      <c r="S29" s="5">
        <v>5.6500576699797582</v>
      </c>
      <c r="T29" s="5">
        <v>5.4945254913845751</v>
      </c>
      <c r="U29" s="5">
        <v>372.86000915027557</v>
      </c>
      <c r="V29" s="5">
        <v>335.65330614954388</v>
      </c>
      <c r="W29" s="5">
        <v>3.0796098807347061</v>
      </c>
      <c r="X29" s="5">
        <v>3.0755321000213538</v>
      </c>
      <c r="Y29" s="5">
        <v>102.6170300880697</v>
      </c>
      <c r="Z29" s="5">
        <v>66.200166848221357</v>
      </c>
      <c r="AA29" s="5">
        <v>3.1391931677239193E-2</v>
      </c>
      <c r="AB29">
        <v>2</v>
      </c>
      <c r="AC29">
        <v>1</v>
      </c>
      <c r="AD29">
        <v>1</v>
      </c>
      <c r="AE29" t="s">
        <v>38</v>
      </c>
      <c r="AF29" t="s">
        <v>39</v>
      </c>
    </row>
    <row r="30" spans="1:32" x14ac:dyDescent="0.2">
      <c r="A30" s="1">
        <v>5</v>
      </c>
      <c r="B30" s="7">
        <v>0.65994639927825516</v>
      </c>
      <c r="C30" s="5">
        <v>0.7770029142543956</v>
      </c>
      <c r="D30" s="5">
        <v>0.18713582498039791</v>
      </c>
      <c r="E30" s="5">
        <v>0.66514547002055235</v>
      </c>
      <c r="F30" s="5">
        <v>0.7652476903536517</v>
      </c>
      <c r="G30" s="5">
        <v>0.18573676518246959</v>
      </c>
      <c r="H30" s="5">
        <v>0.66176485813687602</v>
      </c>
      <c r="I30" s="5">
        <v>0.77292980948414391</v>
      </c>
      <c r="J30" s="5">
        <v>0.18665789484654929</v>
      </c>
      <c r="K30" s="5">
        <v>5.2338496780943427</v>
      </c>
      <c r="L30" s="5">
        <v>5.1173734682881236</v>
      </c>
      <c r="M30" s="5">
        <v>110.74783860156541</v>
      </c>
      <c r="N30" s="5">
        <v>94.159036975893912</v>
      </c>
      <c r="O30" s="5">
        <v>2.6699507092536678</v>
      </c>
      <c r="P30" s="5">
        <v>2.668145348349904</v>
      </c>
      <c r="Q30" s="5">
        <v>43.310945840355927</v>
      </c>
      <c r="R30" s="5">
        <v>26.35729965467398</v>
      </c>
      <c r="S30" s="5">
        <v>5.4720871514274467</v>
      </c>
      <c r="T30" s="5">
        <v>5.3394147273938746</v>
      </c>
      <c r="U30" s="5">
        <v>164.30489716196979</v>
      </c>
      <c r="V30" s="5">
        <v>139.96732645079101</v>
      </c>
      <c r="W30" s="5">
        <v>2.8426418169234822</v>
      </c>
      <c r="X30" s="5">
        <v>2.8426418169234822</v>
      </c>
      <c r="Y30" s="5">
        <v>70.027004582062432</v>
      </c>
      <c r="Z30" s="5">
        <v>44.914041700619308</v>
      </c>
      <c r="AA30" s="5">
        <v>3.3215799368029049E-2</v>
      </c>
      <c r="AB30">
        <v>3</v>
      </c>
      <c r="AC30">
        <v>2</v>
      </c>
      <c r="AD30">
        <v>1</v>
      </c>
      <c r="AE30" t="s">
        <v>42</v>
      </c>
      <c r="AF30" t="s">
        <v>43</v>
      </c>
    </row>
    <row r="31" spans="1:32" x14ac:dyDescent="0.2">
      <c r="A31" s="1">
        <v>1</v>
      </c>
      <c r="B31" s="7">
        <v>0.48061767830148072</v>
      </c>
      <c r="C31" s="5">
        <v>1.1876274222240419</v>
      </c>
      <c r="D31" s="5">
        <v>0.23147289301764601</v>
      </c>
      <c r="E31" s="5">
        <v>0.48362735619392289</v>
      </c>
      <c r="F31" s="5">
        <v>1.180833651846084</v>
      </c>
      <c r="G31" s="5">
        <v>0.23081890206648181</v>
      </c>
      <c r="H31" s="5">
        <v>0.48160465213839698</v>
      </c>
      <c r="I31" s="5">
        <v>1.1853957950064711</v>
      </c>
      <c r="J31" s="5">
        <v>0.2312535815137178</v>
      </c>
      <c r="K31" s="5">
        <v>7.4599915381706028</v>
      </c>
      <c r="L31" s="5">
        <v>7.3924672918904601</v>
      </c>
      <c r="M31" s="5">
        <v>129.71325236125111</v>
      </c>
      <c r="N31" s="5">
        <v>118.2564077247671</v>
      </c>
      <c r="O31" s="5">
        <v>3.6374663383890691</v>
      </c>
      <c r="P31" s="5">
        <v>3.6374663383890691</v>
      </c>
      <c r="Q31" s="5">
        <v>46.538968301210943</v>
      </c>
      <c r="R31" s="5">
        <v>36.081607634045653</v>
      </c>
      <c r="S31" s="5">
        <v>7.7584508922523296</v>
      </c>
      <c r="T31" s="5">
        <v>7.6808669615389658</v>
      </c>
      <c r="U31" s="5">
        <v>372.16984165981103</v>
      </c>
      <c r="V31" s="5">
        <v>348.47143564912051</v>
      </c>
      <c r="W31" s="5">
        <v>3.8450019906451902</v>
      </c>
      <c r="X31" s="5">
        <v>3.8450019906451902</v>
      </c>
      <c r="Y31" s="5">
        <v>86.598006200509431</v>
      </c>
      <c r="Z31" s="5">
        <v>68.155308886272962</v>
      </c>
      <c r="AA31" s="5">
        <v>3.0777752027036739E-2</v>
      </c>
      <c r="AB31">
        <v>2</v>
      </c>
      <c r="AC31">
        <v>1</v>
      </c>
      <c r="AD31">
        <v>1</v>
      </c>
      <c r="AE31" t="s">
        <v>34</v>
      </c>
      <c r="AF31" t="s">
        <v>35</v>
      </c>
    </row>
  </sheetData>
  <sortState xmlns:xlrd2="http://schemas.microsoft.com/office/spreadsheetml/2017/richdata2" ref="A2:AF31">
    <sortCondition descending="1" ref="B1:B31"/>
  </sortState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2623-FD4D-F34C-AC2B-C7A391DCA3BF}">
  <sheetPr>
    <tabColor rgb="FFFFC000"/>
  </sheetPr>
  <dimension ref="A1:AF369"/>
  <sheetViews>
    <sheetView tabSelected="1" workbookViewId="0">
      <selection activeCell="G35" sqref="G35"/>
    </sheetView>
  </sheetViews>
  <sheetFormatPr baseColWidth="10" defaultColWidth="8.83203125" defaultRowHeight="15" x14ac:dyDescent="0.2"/>
  <cols>
    <col min="1" max="1" width="4.1640625" bestFit="1" customWidth="1"/>
    <col min="2" max="2" width="7.83203125" style="7" customWidth="1"/>
    <col min="3" max="4" width="7.5" style="5" bestFit="1" customWidth="1"/>
    <col min="5" max="5" width="7.83203125" style="5" customWidth="1"/>
    <col min="6" max="6" width="8.6640625" style="5" bestFit="1" customWidth="1"/>
    <col min="7" max="7" width="7.5" style="5" bestFit="1" customWidth="1"/>
    <col min="8" max="8" width="7.83203125" style="5" customWidth="1"/>
    <col min="9" max="9" width="9" style="5" bestFit="1" customWidth="1"/>
    <col min="10" max="18" width="7.5" style="5" bestFit="1" customWidth="1"/>
    <col min="19" max="19" width="7.83203125" style="5" customWidth="1"/>
    <col min="20" max="20" width="8.1640625" style="5" bestFit="1" customWidth="1"/>
    <col min="21" max="21" width="7.5" style="5" bestFit="1" customWidth="1"/>
    <col min="22" max="23" width="7.83203125" style="5" customWidth="1"/>
    <col min="24" max="24" width="8.1640625" style="5" bestFit="1" customWidth="1"/>
    <col min="25" max="25" width="7.5" style="5" bestFit="1" customWidth="1"/>
    <col min="26" max="26" width="7.83203125" style="14" customWidth="1"/>
    <col min="27" max="27" width="6" bestFit="1" customWidth="1"/>
    <col min="28" max="28" width="5.83203125" bestFit="1" customWidth="1"/>
    <col min="29" max="29" width="6.1640625" bestFit="1" customWidth="1"/>
    <col min="30" max="30" width="6.6640625" bestFit="1" customWidth="1"/>
    <col min="31" max="31" width="25.6640625" bestFit="1" customWidth="1"/>
  </cols>
  <sheetData>
    <row r="1" spans="1:32" s="3" customFormat="1" ht="64" x14ac:dyDescent="0.2">
      <c r="A1" s="2" t="s">
        <v>0</v>
      </c>
      <c r="B1" s="6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12" t="s">
        <v>25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3" t="s">
        <v>1984</v>
      </c>
    </row>
    <row r="2" spans="1:32" x14ac:dyDescent="0.2">
      <c r="A2" s="8">
        <v>8</v>
      </c>
      <c r="B2" s="9">
        <v>0.82524377301373142</v>
      </c>
      <c r="C2" s="10">
        <v>0.39983633925691808</v>
      </c>
      <c r="D2" s="10">
        <v>0.13425767649663181</v>
      </c>
      <c r="E2" s="10">
        <v>0.82565716926029076</v>
      </c>
      <c r="F2" s="10">
        <v>0.39886790686704832</v>
      </c>
      <c r="G2" s="10">
        <v>0.13411033738787301</v>
      </c>
      <c r="H2" s="10">
        <v>0.82560598436003141</v>
      </c>
      <c r="I2" s="10">
        <v>0.39901312402741479</v>
      </c>
      <c r="J2" s="10">
        <v>0.13412841218296309</v>
      </c>
      <c r="K2" s="10">
        <v>3.3726875837654569</v>
      </c>
      <c r="L2" s="10">
        <v>3.2046113933695621</v>
      </c>
      <c r="M2" s="10">
        <v>90.487573214849974</v>
      </c>
      <c r="N2" s="10">
        <v>70.601634960656241</v>
      </c>
      <c r="O2" s="10">
        <v>2.1264124841751388</v>
      </c>
      <c r="P2" s="10">
        <v>2.1058181386914532</v>
      </c>
      <c r="Q2" s="10">
        <v>40.453733299420698</v>
      </c>
      <c r="R2" s="10">
        <v>20.132731490792541</v>
      </c>
      <c r="S2" s="10">
        <v>3.5067164332593861</v>
      </c>
      <c r="T2" s="10">
        <v>3.3263679791376601</v>
      </c>
      <c r="U2" s="10">
        <v>116.8131348784903</v>
      </c>
      <c r="V2" s="10">
        <v>91.621187774135493</v>
      </c>
      <c r="W2" s="10">
        <v>2.2581047077725129</v>
      </c>
      <c r="X2" s="10">
        <v>2.234291252179037</v>
      </c>
      <c r="Y2" s="10">
        <v>52.549384486157223</v>
      </c>
      <c r="Z2" s="13">
        <v>28.003697406275371</v>
      </c>
      <c r="AA2" s="11">
        <v>3</v>
      </c>
      <c r="AB2" s="11">
        <v>3</v>
      </c>
      <c r="AC2" s="11">
        <v>2</v>
      </c>
      <c r="AD2" s="11" t="s">
        <v>490</v>
      </c>
      <c r="AE2" s="11" t="s">
        <v>489</v>
      </c>
      <c r="AF2" s="11">
        <f>20*B2-Z2/100-AB2/10</f>
        <v>15.924838486211875</v>
      </c>
    </row>
    <row r="3" spans="1:32" x14ac:dyDescent="0.2">
      <c r="A3" s="1">
        <v>80</v>
      </c>
      <c r="B3" s="7">
        <v>0.82377661922335066</v>
      </c>
      <c r="C3" s="5">
        <v>0.40328279861276323</v>
      </c>
      <c r="D3" s="5">
        <v>0.1347988418270005</v>
      </c>
      <c r="E3" s="5">
        <v>0.8250035565916175</v>
      </c>
      <c r="F3" s="5">
        <v>0.40047639083409953</v>
      </c>
      <c r="G3" s="5">
        <v>0.13434004615099329</v>
      </c>
      <c r="H3" s="5">
        <v>0.8250104199276338</v>
      </c>
      <c r="I3" s="5">
        <v>0.40046552578003342</v>
      </c>
      <c r="J3" s="5">
        <v>0.13433475219366781</v>
      </c>
      <c r="K3" s="5">
        <v>3.362870183383035</v>
      </c>
      <c r="L3" s="5">
        <v>3.199379947371277</v>
      </c>
      <c r="M3" s="5">
        <v>93.412375224178206</v>
      </c>
      <c r="N3" s="5">
        <v>72.190036788762612</v>
      </c>
      <c r="O3" s="5">
        <v>2.1756039916440302</v>
      </c>
      <c r="P3" s="5">
        <v>2.1479637229188548</v>
      </c>
      <c r="Q3" s="5">
        <v>42.189857483189833</v>
      </c>
      <c r="R3" s="5">
        <v>20.0642826470222</v>
      </c>
      <c r="S3" s="5">
        <v>3.5041832614160162</v>
      </c>
      <c r="T3" s="5">
        <v>3.326727519793069</v>
      </c>
      <c r="U3" s="5">
        <v>121.2294172399336</v>
      </c>
      <c r="V3" s="5">
        <v>94.359856446068278</v>
      </c>
      <c r="W3" s="5">
        <v>2.294880167167245</v>
      </c>
      <c r="X3" s="5">
        <v>2.2744299036467832</v>
      </c>
      <c r="Y3" s="5">
        <v>57.138696884752193</v>
      </c>
      <c r="Z3" s="5">
        <v>28.706910719856911</v>
      </c>
      <c r="AA3">
        <v>4</v>
      </c>
      <c r="AB3">
        <v>4</v>
      </c>
      <c r="AC3">
        <v>3</v>
      </c>
      <c r="AD3" t="s">
        <v>295</v>
      </c>
      <c r="AE3" t="s">
        <v>411</v>
      </c>
      <c r="AF3">
        <f>20*B3-Z3/100-AB3/10</f>
        <v>15.788463277268443</v>
      </c>
    </row>
    <row r="4" spans="1:32" x14ac:dyDescent="0.2">
      <c r="A4" s="8">
        <v>82</v>
      </c>
      <c r="B4" s="9">
        <v>0.82566272482975722</v>
      </c>
      <c r="C4" s="10">
        <v>0.39892731118095942</v>
      </c>
      <c r="D4" s="10">
        <v>0.1340858228575339</v>
      </c>
      <c r="E4" s="10">
        <v>0.82666963287499551</v>
      </c>
      <c r="F4" s="10">
        <v>0.39662267874516438</v>
      </c>
      <c r="G4" s="10">
        <v>0.13371474139126099</v>
      </c>
      <c r="H4" s="10">
        <v>0.82650092731539482</v>
      </c>
      <c r="I4" s="10">
        <v>0.39700976109015229</v>
      </c>
      <c r="J4" s="10">
        <v>0.13377198144829811</v>
      </c>
      <c r="K4" s="10">
        <v>3.419459101597361</v>
      </c>
      <c r="L4" s="10">
        <v>3.2435860128770968</v>
      </c>
      <c r="M4" s="10">
        <v>108.7515081188405</v>
      </c>
      <c r="N4" s="10">
        <v>84.248409065570684</v>
      </c>
      <c r="O4" s="10">
        <v>2.205409076454385</v>
      </c>
      <c r="P4" s="10">
        <v>2.1741217989433159</v>
      </c>
      <c r="Q4" s="10">
        <v>46.387684964287047</v>
      </c>
      <c r="R4" s="10">
        <v>21.236053149335991</v>
      </c>
      <c r="S4" s="10">
        <v>3.5462474723854518</v>
      </c>
      <c r="T4" s="10">
        <v>3.3586828698500519</v>
      </c>
      <c r="U4" s="10">
        <v>136.95830105914871</v>
      </c>
      <c r="V4" s="10">
        <v>106.60669004123859</v>
      </c>
      <c r="W4" s="10">
        <v>2.3153325645511851</v>
      </c>
      <c r="X4" s="10">
        <v>2.282573990605862</v>
      </c>
      <c r="Y4" s="10">
        <v>58.992925660525522</v>
      </c>
      <c r="Z4" s="10">
        <v>28.674287023349549</v>
      </c>
      <c r="AA4" s="11">
        <v>4</v>
      </c>
      <c r="AB4" s="11">
        <v>5</v>
      </c>
      <c r="AC4" s="11">
        <v>3</v>
      </c>
      <c r="AD4" s="11" t="s">
        <v>295</v>
      </c>
      <c r="AE4" s="11" t="s">
        <v>409</v>
      </c>
      <c r="AF4" s="11">
        <f>20*B4-Z4/100-AB4/10</f>
        <v>15.726511626361649</v>
      </c>
    </row>
    <row r="5" spans="1:32" x14ac:dyDescent="0.2">
      <c r="A5" s="8">
        <v>14</v>
      </c>
      <c r="B5" s="9">
        <v>0.82327652131230022</v>
      </c>
      <c r="C5" s="10">
        <v>0.40439810632320072</v>
      </c>
      <c r="D5" s="10">
        <v>0.13501917154864809</v>
      </c>
      <c r="E5" s="10">
        <v>0.82375826952532216</v>
      </c>
      <c r="F5" s="10">
        <v>0.40328165898369639</v>
      </c>
      <c r="G5" s="10">
        <v>0.13483371365917041</v>
      </c>
      <c r="H5" s="10">
        <v>0.82330621822169225</v>
      </c>
      <c r="I5" s="10">
        <v>0.40432909975171971</v>
      </c>
      <c r="J5" s="10">
        <v>0.13500391461582459</v>
      </c>
      <c r="K5" s="10">
        <v>3.3608269706584459</v>
      </c>
      <c r="L5" s="10">
        <v>3.1921322699750321</v>
      </c>
      <c r="M5" s="10">
        <v>76.27116546848363</v>
      </c>
      <c r="N5" s="10">
        <v>60.760573615720929</v>
      </c>
      <c r="O5" s="10">
        <v>2.066763822462899</v>
      </c>
      <c r="P5" s="10">
        <v>2.053319686961252</v>
      </c>
      <c r="Q5" s="10">
        <v>34.96683660238093</v>
      </c>
      <c r="R5" s="10">
        <v>18.238654079658829</v>
      </c>
      <c r="S5" s="10">
        <v>3.4983262721303459</v>
      </c>
      <c r="T5" s="10">
        <v>3.3177924129000069</v>
      </c>
      <c r="U5" s="10">
        <v>102.1010172330801</v>
      </c>
      <c r="V5" s="10">
        <v>81.551995824711554</v>
      </c>
      <c r="W5" s="10">
        <v>2.2188628327676172</v>
      </c>
      <c r="X5" s="10">
        <v>2.1968399850006071</v>
      </c>
      <c r="Y5" s="10">
        <v>46.368953798497188</v>
      </c>
      <c r="Z5" s="10">
        <v>25.362665994600011</v>
      </c>
      <c r="AA5" s="11">
        <v>4</v>
      </c>
      <c r="AB5" s="11">
        <v>5</v>
      </c>
      <c r="AC5" s="11">
        <v>2</v>
      </c>
      <c r="AD5" s="11" t="s">
        <v>472</v>
      </c>
      <c r="AE5" s="11" t="s">
        <v>483</v>
      </c>
      <c r="AF5" s="11">
        <f>20*B5-Z5/100-AB5/10</f>
        <v>15.711903766300004</v>
      </c>
    </row>
    <row r="6" spans="1:32" x14ac:dyDescent="0.2">
      <c r="A6" s="1">
        <v>21</v>
      </c>
      <c r="B6" s="7">
        <v>0.82506248504273949</v>
      </c>
      <c r="C6" s="5">
        <v>0.40023968910514868</v>
      </c>
      <c r="D6" s="5">
        <v>0.13434130869904229</v>
      </c>
      <c r="E6" s="5">
        <v>0.82562968474897303</v>
      </c>
      <c r="F6" s="5">
        <v>0.39893682447717649</v>
      </c>
      <c r="G6" s="5">
        <v>0.13412253161800489</v>
      </c>
      <c r="H6" s="5">
        <v>0.82533872202659864</v>
      </c>
      <c r="I6" s="5">
        <v>0.39959201940237482</v>
      </c>
      <c r="J6" s="5">
        <v>0.13422811987682251</v>
      </c>
      <c r="K6" s="5">
        <v>3.4319463977733928</v>
      </c>
      <c r="L6" s="5">
        <v>3.2593966679730619</v>
      </c>
      <c r="M6" s="5">
        <v>98.237448917236478</v>
      </c>
      <c r="N6" s="5">
        <v>77.361402911270019</v>
      </c>
      <c r="O6" s="5">
        <v>2.1845078896239691</v>
      </c>
      <c r="P6" s="5">
        <v>2.1691429192270921</v>
      </c>
      <c r="Q6" s="5">
        <v>44.779498149955899</v>
      </c>
      <c r="R6" s="5">
        <v>22.25731889066325</v>
      </c>
      <c r="S6" s="5">
        <v>3.5558403877934448</v>
      </c>
      <c r="T6" s="5">
        <v>3.3710939771467481</v>
      </c>
      <c r="U6" s="5">
        <v>121.98611357235821</v>
      </c>
      <c r="V6" s="5">
        <v>96.026305907028885</v>
      </c>
      <c r="W6" s="5">
        <v>2.2990921208328681</v>
      </c>
      <c r="X6" s="5">
        <v>2.2843919119735858</v>
      </c>
      <c r="Y6" s="5">
        <v>56.726167773546379</v>
      </c>
      <c r="Z6" s="5">
        <v>29.271606037259389</v>
      </c>
      <c r="AA6">
        <v>4</v>
      </c>
      <c r="AB6">
        <v>5</v>
      </c>
      <c r="AC6">
        <v>3</v>
      </c>
      <c r="AD6" t="s">
        <v>474</v>
      </c>
      <c r="AE6" t="s">
        <v>473</v>
      </c>
      <c r="AF6">
        <f>20*B6-Z6/100-AB6/10</f>
        <v>15.708533640482194</v>
      </c>
    </row>
    <row r="7" spans="1:32" x14ac:dyDescent="0.2">
      <c r="A7" s="1">
        <v>144</v>
      </c>
      <c r="B7" s="7">
        <v>0.82375976960041086</v>
      </c>
      <c r="C7" s="5">
        <v>0.4032926997961721</v>
      </c>
      <c r="D7" s="5">
        <v>0.1348105866714481</v>
      </c>
      <c r="E7" s="5">
        <v>0.8247405496740392</v>
      </c>
      <c r="F7" s="5">
        <v>0.40106105207246251</v>
      </c>
      <c r="G7" s="5">
        <v>0.13444977322823801</v>
      </c>
      <c r="H7" s="5">
        <v>0.82471885823780933</v>
      </c>
      <c r="I7" s="5">
        <v>0.40111297805763768</v>
      </c>
      <c r="J7" s="5">
        <v>0.13445168399583601</v>
      </c>
      <c r="K7" s="5">
        <v>3.4313066792896612</v>
      </c>
      <c r="L7" s="5">
        <v>3.268245068715014</v>
      </c>
      <c r="M7" s="5">
        <v>104.0557536938711</v>
      </c>
      <c r="N7" s="5">
        <v>80.563609669813985</v>
      </c>
      <c r="O7" s="5">
        <v>2.2451659484394719</v>
      </c>
      <c r="P7" s="5">
        <v>2.2274122183590319</v>
      </c>
      <c r="Q7" s="5">
        <v>47.433649247943769</v>
      </c>
      <c r="R7" s="5">
        <v>22.96603489252869</v>
      </c>
      <c r="S7" s="5">
        <v>3.559631440654178</v>
      </c>
      <c r="T7" s="5">
        <v>3.3851863611194779</v>
      </c>
      <c r="U7" s="5">
        <v>131.56786779597499</v>
      </c>
      <c r="V7" s="5">
        <v>102.4379619058593</v>
      </c>
      <c r="W7" s="5">
        <v>2.3596959772300439</v>
      </c>
      <c r="X7" s="5">
        <v>2.337506519574545</v>
      </c>
      <c r="Y7" s="5">
        <v>61.652259980922928</v>
      </c>
      <c r="Z7" s="5">
        <v>30.83263108873383</v>
      </c>
      <c r="AA7">
        <v>4</v>
      </c>
      <c r="AB7">
        <v>5</v>
      </c>
      <c r="AC7">
        <v>3</v>
      </c>
      <c r="AD7" t="s">
        <v>295</v>
      </c>
      <c r="AE7" t="s">
        <v>346</v>
      </c>
      <c r="AF7">
        <f>20*B7-Z7/100-AB7/10</f>
        <v>15.666869081120879</v>
      </c>
    </row>
    <row r="8" spans="1:32" x14ac:dyDescent="0.2">
      <c r="A8" s="1">
        <v>88</v>
      </c>
      <c r="B8" s="7">
        <v>0.82508375825814062</v>
      </c>
      <c r="C8" s="5">
        <v>0.40039723806025568</v>
      </c>
      <c r="D8" s="5">
        <v>0.1343270095120839</v>
      </c>
      <c r="E8" s="5">
        <v>0.82602693908912506</v>
      </c>
      <c r="F8" s="5">
        <v>0.3982178231622292</v>
      </c>
      <c r="G8" s="5">
        <v>0.13396757720828939</v>
      </c>
      <c r="H8" s="5">
        <v>0.82617885039204264</v>
      </c>
      <c r="I8" s="5">
        <v>0.39787518658166238</v>
      </c>
      <c r="J8" s="5">
        <v>0.13390451686244889</v>
      </c>
      <c r="K8" s="5">
        <v>3.3577212583311811</v>
      </c>
      <c r="L8" s="5">
        <v>3.1908648678566749</v>
      </c>
      <c r="M8" s="5">
        <v>88.795594546879769</v>
      </c>
      <c r="N8" s="5">
        <v>68.92432226609796</v>
      </c>
      <c r="O8" s="5">
        <v>2.1842256818103252</v>
      </c>
      <c r="P8" s="5">
        <v>2.1646466234242441</v>
      </c>
      <c r="Q8" s="5">
        <v>41.414471774360827</v>
      </c>
      <c r="R8" s="5">
        <v>20.847586064973211</v>
      </c>
      <c r="S8" s="5">
        <v>3.4855158112845812</v>
      </c>
      <c r="T8" s="5">
        <v>3.3073762505723781</v>
      </c>
      <c r="U8" s="5">
        <v>112.5061424358219</v>
      </c>
      <c r="V8" s="5">
        <v>87.539688756726946</v>
      </c>
      <c r="W8" s="5">
        <v>2.2887773181687332</v>
      </c>
      <c r="X8" s="5">
        <v>2.2666212727000739</v>
      </c>
      <c r="Y8" s="5">
        <v>52.859582242446379</v>
      </c>
      <c r="Z8" s="5">
        <v>27.435466802674021</v>
      </c>
      <c r="AA8">
        <v>5</v>
      </c>
      <c r="AB8">
        <v>6</v>
      </c>
      <c r="AC8">
        <v>3</v>
      </c>
      <c r="AD8" t="s">
        <v>268</v>
      </c>
      <c r="AE8" t="s">
        <v>403</v>
      </c>
      <c r="AF8">
        <f>20*B8-Z8/100-AB8/10</f>
        <v>15.627320497136074</v>
      </c>
    </row>
    <row r="9" spans="1:32" x14ac:dyDescent="0.2">
      <c r="A9" s="8">
        <v>146</v>
      </c>
      <c r="B9" s="9">
        <v>0.82510166849831168</v>
      </c>
      <c r="C9" s="10">
        <v>0.40018860218882962</v>
      </c>
      <c r="D9" s="10">
        <v>0.1342993321356919</v>
      </c>
      <c r="E9" s="10">
        <v>0.82583423553437518</v>
      </c>
      <c r="F9" s="10">
        <v>0.39851671697652707</v>
      </c>
      <c r="G9" s="10">
        <v>0.13403366286365989</v>
      </c>
      <c r="H9" s="10">
        <v>0.8257763576283601</v>
      </c>
      <c r="I9" s="10">
        <v>0.39865002262448912</v>
      </c>
      <c r="J9" s="10">
        <v>0.1340506782200781</v>
      </c>
      <c r="K9" s="10">
        <v>3.4473832606015811</v>
      </c>
      <c r="L9" s="10">
        <v>3.273017251702333</v>
      </c>
      <c r="M9" s="10">
        <v>110.52897245224339</v>
      </c>
      <c r="N9" s="10">
        <v>85.754027993795901</v>
      </c>
      <c r="O9" s="10">
        <v>2.221962333423861</v>
      </c>
      <c r="P9" s="10">
        <v>2.1912981474268838</v>
      </c>
      <c r="Q9" s="10">
        <v>46.557681865421081</v>
      </c>
      <c r="R9" s="10">
        <v>22.044011157765151</v>
      </c>
      <c r="S9" s="10">
        <v>3.554963874040511</v>
      </c>
      <c r="T9" s="10">
        <v>3.3713398008325361</v>
      </c>
      <c r="U9" s="10">
        <v>135.01512822117931</v>
      </c>
      <c r="V9" s="10">
        <v>105.14747620920799</v>
      </c>
      <c r="W9" s="10">
        <v>2.3306750990332499</v>
      </c>
      <c r="X9" s="10">
        <v>2.3004380391657331</v>
      </c>
      <c r="Y9" s="10">
        <v>59.368346034727992</v>
      </c>
      <c r="Z9" s="10">
        <v>28.506450060622019</v>
      </c>
      <c r="AA9" s="11">
        <v>4</v>
      </c>
      <c r="AB9" s="11">
        <v>6</v>
      </c>
      <c r="AC9" s="11">
        <v>3</v>
      </c>
      <c r="AD9" s="11" t="s">
        <v>295</v>
      </c>
      <c r="AE9" s="11" t="s">
        <v>343</v>
      </c>
      <c r="AF9" s="11">
        <f>20*B9-Z9/100-AB9/10</f>
        <v>15.616968869360013</v>
      </c>
    </row>
    <row r="10" spans="1:32" x14ac:dyDescent="0.2">
      <c r="A10" s="1">
        <v>248</v>
      </c>
      <c r="B10" s="7">
        <v>0.81512473843016942</v>
      </c>
      <c r="C10" s="5">
        <v>0.42276116589537749</v>
      </c>
      <c r="D10" s="5">
        <v>0.1380546984679378</v>
      </c>
      <c r="E10" s="5">
        <v>0.81738327515712805</v>
      </c>
      <c r="F10" s="5">
        <v>0.4177195568980957</v>
      </c>
      <c r="G10" s="5">
        <v>0.1372497894194607</v>
      </c>
      <c r="H10" s="5">
        <v>0.81674522421839502</v>
      </c>
      <c r="I10" s="5">
        <v>0.41916841671912919</v>
      </c>
      <c r="J10" s="5">
        <v>0.13747905914496489</v>
      </c>
      <c r="K10" s="5">
        <v>3.3022009646455488</v>
      </c>
      <c r="L10" s="5">
        <v>3.1470671243843329</v>
      </c>
      <c r="M10" s="5">
        <v>67.491932115920477</v>
      </c>
      <c r="N10" s="5">
        <v>52.826207090946049</v>
      </c>
      <c r="O10" s="5">
        <v>1.9901554340096119</v>
      </c>
      <c r="P10" s="5">
        <v>1.9627489014382411</v>
      </c>
      <c r="Q10" s="5">
        <v>28.6777004370316</v>
      </c>
      <c r="R10" s="5">
        <v>14.10232865080213</v>
      </c>
      <c r="S10" s="5">
        <v>3.4368697870201932</v>
      </c>
      <c r="T10" s="5">
        <v>3.2664556352419671</v>
      </c>
      <c r="U10" s="5">
        <v>87.075713661599565</v>
      </c>
      <c r="V10" s="5">
        <v>68.22859232117095</v>
      </c>
      <c r="W10" s="5">
        <v>2.134387481033782</v>
      </c>
      <c r="X10" s="5">
        <v>2.1180624127700178</v>
      </c>
      <c r="Y10" s="5">
        <v>38.464522579780187</v>
      </c>
      <c r="Z10" s="5">
        <v>19.91143946548128</v>
      </c>
      <c r="AA10">
        <v>4</v>
      </c>
      <c r="AB10">
        <v>5</v>
      </c>
      <c r="AC10">
        <v>2</v>
      </c>
      <c r="AD10" t="s">
        <v>176</v>
      </c>
      <c r="AE10" t="s">
        <v>222</v>
      </c>
      <c r="AF10">
        <f>20*B10-Z10/100-AB10/10</f>
        <v>15.603380373948575</v>
      </c>
    </row>
    <row r="11" spans="1:32" x14ac:dyDescent="0.2">
      <c r="A11" s="1">
        <v>22</v>
      </c>
      <c r="B11" s="7">
        <v>0.82194134785420103</v>
      </c>
      <c r="C11" s="5">
        <v>0.4074613223551003</v>
      </c>
      <c r="D11" s="5">
        <v>0.13554823028238999</v>
      </c>
      <c r="E11" s="5">
        <v>0.82278399397686619</v>
      </c>
      <c r="F11" s="5">
        <v>0.40551415829650489</v>
      </c>
      <c r="G11" s="5">
        <v>0.13523320475927331</v>
      </c>
      <c r="H11" s="5">
        <v>0.8224632656167824</v>
      </c>
      <c r="I11" s="5">
        <v>0.40626023922920551</v>
      </c>
      <c r="J11" s="5">
        <v>0.13535237388406851</v>
      </c>
      <c r="K11" s="5">
        <v>3.3912074928423341</v>
      </c>
      <c r="L11" s="5">
        <v>3.222703665926411</v>
      </c>
      <c r="M11" s="5">
        <v>81.094927424462952</v>
      </c>
      <c r="N11" s="5">
        <v>64.225115819028332</v>
      </c>
      <c r="O11" s="5">
        <v>2.094054883202582</v>
      </c>
      <c r="P11" s="5">
        <v>2.0831264576887549</v>
      </c>
      <c r="Q11" s="5">
        <v>37.782580366553773</v>
      </c>
      <c r="R11" s="5">
        <v>19.222296108752651</v>
      </c>
      <c r="S11" s="5">
        <v>3.517667715059408</v>
      </c>
      <c r="T11" s="5">
        <v>3.3376542717096549</v>
      </c>
      <c r="U11" s="5">
        <v>104.4053249658603</v>
      </c>
      <c r="V11" s="5">
        <v>82.572288238014281</v>
      </c>
      <c r="W11" s="5">
        <v>2.218494235616276</v>
      </c>
      <c r="X11" s="5">
        <v>2.192711962237639</v>
      </c>
      <c r="Y11" s="5">
        <v>48.453857041086962</v>
      </c>
      <c r="Z11" s="5">
        <v>25.764129011561739</v>
      </c>
      <c r="AA11">
        <v>4</v>
      </c>
      <c r="AB11">
        <v>6</v>
      </c>
      <c r="AC11">
        <v>3</v>
      </c>
      <c r="AD11" t="s">
        <v>472</v>
      </c>
      <c r="AE11" t="s">
        <v>471</v>
      </c>
      <c r="AF11">
        <f>20*B11-Z11/100-AB11/10</f>
        <v>15.581185666968404</v>
      </c>
    </row>
    <row r="12" spans="1:32" x14ac:dyDescent="0.2">
      <c r="A12" s="1">
        <v>33</v>
      </c>
      <c r="B12" s="7">
        <v>0.82392259545274427</v>
      </c>
      <c r="C12" s="5">
        <v>0.40288827771070129</v>
      </c>
      <c r="D12" s="5">
        <v>0.1347657597321972</v>
      </c>
      <c r="E12" s="5">
        <v>0.82456719295519587</v>
      </c>
      <c r="F12" s="5">
        <v>0.40136155819521258</v>
      </c>
      <c r="G12" s="5">
        <v>0.1345343862038576</v>
      </c>
      <c r="H12" s="5">
        <v>0.82443642662172434</v>
      </c>
      <c r="I12" s="5">
        <v>0.40166684338848208</v>
      </c>
      <c r="J12" s="5">
        <v>0.13458146547731031</v>
      </c>
      <c r="K12" s="5">
        <v>3.4110135112258062</v>
      </c>
      <c r="L12" s="5">
        <v>3.2391712323946158</v>
      </c>
      <c r="M12" s="5">
        <v>90.615541003885511</v>
      </c>
      <c r="N12" s="5">
        <v>71.072607962970807</v>
      </c>
      <c r="O12" s="5">
        <v>2.1691368918240279</v>
      </c>
      <c r="P12" s="5">
        <v>2.158837749143153</v>
      </c>
      <c r="Q12" s="5">
        <v>42.186059522615061</v>
      </c>
      <c r="R12" s="5">
        <v>22.081556643390002</v>
      </c>
      <c r="S12" s="5">
        <v>3.5370057559322698</v>
      </c>
      <c r="T12" s="5">
        <v>3.3528855449374939</v>
      </c>
      <c r="U12" s="5">
        <v>113.96262865000899</v>
      </c>
      <c r="V12" s="5">
        <v>89.432215145126605</v>
      </c>
      <c r="W12" s="5">
        <v>2.2941397720323602</v>
      </c>
      <c r="X12" s="5">
        <v>2.2704580581095519</v>
      </c>
      <c r="Y12" s="5">
        <v>54.636172905168984</v>
      </c>
      <c r="Z12" s="5">
        <v>29.741501410383339</v>
      </c>
      <c r="AA12">
        <v>5</v>
      </c>
      <c r="AB12">
        <v>6</v>
      </c>
      <c r="AC12">
        <v>3</v>
      </c>
      <c r="AD12" t="s">
        <v>270</v>
      </c>
      <c r="AE12" t="s">
        <v>460</v>
      </c>
      <c r="AF12">
        <f>20*B12-Z12/100-AB12/10</f>
        <v>15.581036894951053</v>
      </c>
    </row>
    <row r="13" spans="1:32" s="11" customFormat="1" x14ac:dyDescent="0.2">
      <c r="A13" s="8">
        <v>90</v>
      </c>
      <c r="B13" s="9">
        <v>0.82564962956801724</v>
      </c>
      <c r="C13" s="10">
        <v>0.39906903550968431</v>
      </c>
      <c r="D13" s="10">
        <v>0.1341102068111921</v>
      </c>
      <c r="E13" s="10">
        <v>0.82629800758371297</v>
      </c>
      <c r="F13" s="10">
        <v>0.39755056962801699</v>
      </c>
      <c r="G13" s="10">
        <v>0.13386679542155849</v>
      </c>
      <c r="H13" s="10">
        <v>0.82632352580860235</v>
      </c>
      <c r="I13" s="10">
        <v>0.39751096229477512</v>
      </c>
      <c r="J13" s="10">
        <v>0.1338533746178954</v>
      </c>
      <c r="K13" s="10">
        <v>3.3533141987306538</v>
      </c>
      <c r="L13" s="10">
        <v>3.177150036229373</v>
      </c>
      <c r="M13" s="10">
        <v>87.340383935069624</v>
      </c>
      <c r="N13" s="10">
        <v>68.240803543401896</v>
      </c>
      <c r="O13" s="10">
        <v>2.1208253684684579</v>
      </c>
      <c r="P13" s="10">
        <v>2.0914238242100072</v>
      </c>
      <c r="Q13" s="10">
        <v>37.552171853251657</v>
      </c>
      <c r="R13" s="10">
        <v>18.723394891193401</v>
      </c>
      <c r="S13" s="10">
        <v>3.4732538479508048</v>
      </c>
      <c r="T13" s="10">
        <v>3.2852056012163149</v>
      </c>
      <c r="U13" s="10">
        <v>108.99208935437269</v>
      </c>
      <c r="V13" s="10">
        <v>85.305813808597165</v>
      </c>
      <c r="W13" s="10">
        <v>2.226895115971335</v>
      </c>
      <c r="X13" s="10">
        <v>2.193179168894595</v>
      </c>
      <c r="Y13" s="10">
        <v>48.203810025624179</v>
      </c>
      <c r="Z13" s="10">
        <v>24.640370063115679</v>
      </c>
      <c r="AA13" s="11">
        <v>5</v>
      </c>
      <c r="AB13" s="11">
        <v>7</v>
      </c>
      <c r="AC13" s="11">
        <v>3</v>
      </c>
      <c r="AD13" s="11" t="s">
        <v>268</v>
      </c>
      <c r="AE13" s="11" t="s">
        <v>401</v>
      </c>
      <c r="AF13" s="11">
        <f>20*B13-Z13/100-AB13/10</f>
        <v>15.566588890729189</v>
      </c>
    </row>
    <row r="14" spans="1:32" x14ac:dyDescent="0.2">
      <c r="A14" s="8">
        <v>0</v>
      </c>
      <c r="B14" s="9">
        <v>0.8156359015071748</v>
      </c>
      <c r="C14" s="10">
        <v>0.42172533649391408</v>
      </c>
      <c r="D14" s="10">
        <v>0.13793238265097521</v>
      </c>
      <c r="E14" s="10">
        <v>0.81588101263079005</v>
      </c>
      <c r="F14" s="10">
        <v>0.42114754080086358</v>
      </c>
      <c r="G14" s="10">
        <v>0.1378435675886929</v>
      </c>
      <c r="H14" s="10">
        <v>0.81591354630953428</v>
      </c>
      <c r="I14" s="10">
        <v>0.42108033024863989</v>
      </c>
      <c r="J14" s="10">
        <v>0.13783115688046199</v>
      </c>
      <c r="K14" s="10">
        <v>3.8254622737578101</v>
      </c>
      <c r="L14" s="10">
        <v>3.6312706910688801</v>
      </c>
      <c r="M14" s="10">
        <v>192.7487188119033</v>
      </c>
      <c r="N14" s="10">
        <v>154.0056560524088</v>
      </c>
      <c r="O14" s="10">
        <v>2.5667428914124129</v>
      </c>
      <c r="P14" s="10">
        <v>2.5601622917712512</v>
      </c>
      <c r="Q14" s="10">
        <v>90.372756136776303</v>
      </c>
      <c r="R14" s="10">
        <v>47.557015206703078</v>
      </c>
      <c r="S14" s="10">
        <v>3.959387234380872</v>
      </c>
      <c r="T14" s="10">
        <v>3.7539642288617072</v>
      </c>
      <c r="U14" s="10">
        <v>232.1497540392605</v>
      </c>
      <c r="V14" s="10">
        <v>185.8489521906989</v>
      </c>
      <c r="W14" s="10">
        <v>2.6730691749103048</v>
      </c>
      <c r="X14" s="10">
        <v>2.668472537498126</v>
      </c>
      <c r="Y14" s="10">
        <v>112.2929969736083</v>
      </c>
      <c r="Z14" s="10">
        <v>64.837640741955596</v>
      </c>
      <c r="AA14" s="11">
        <v>2</v>
      </c>
      <c r="AB14" s="11">
        <v>1</v>
      </c>
      <c r="AC14" s="11">
        <v>1</v>
      </c>
      <c r="AD14" s="11" t="s">
        <v>32</v>
      </c>
      <c r="AE14" s="11" t="s">
        <v>33</v>
      </c>
      <c r="AF14" s="11">
        <f>20*B14-Z14/100-AB14/10</f>
        <v>15.564341622723941</v>
      </c>
    </row>
    <row r="15" spans="1:32" x14ac:dyDescent="0.2">
      <c r="A15" s="1">
        <v>97</v>
      </c>
      <c r="B15" s="7">
        <v>0.82130269270977829</v>
      </c>
      <c r="C15" s="5">
        <v>0.40898617980808821</v>
      </c>
      <c r="D15" s="5">
        <v>0.13574985221077049</v>
      </c>
      <c r="E15" s="5">
        <v>0.82258535055799764</v>
      </c>
      <c r="F15" s="5">
        <v>0.40604725678935399</v>
      </c>
      <c r="G15" s="5">
        <v>0.13526888729522871</v>
      </c>
      <c r="H15" s="5">
        <v>0.82242483161922009</v>
      </c>
      <c r="I15" s="5">
        <v>0.40644015000375988</v>
      </c>
      <c r="J15" s="5">
        <v>0.13532787991071929</v>
      </c>
      <c r="K15" s="5">
        <v>3.381387783663965</v>
      </c>
      <c r="L15" s="5">
        <v>3.2210729878524691</v>
      </c>
      <c r="M15" s="5">
        <v>88.938536612587498</v>
      </c>
      <c r="N15" s="5">
        <v>68.580871943742352</v>
      </c>
      <c r="O15" s="5">
        <v>2.163053208239166</v>
      </c>
      <c r="P15" s="5">
        <v>2.1526478073201298</v>
      </c>
      <c r="Q15" s="5">
        <v>41.60848925152461</v>
      </c>
      <c r="R15" s="5">
        <v>19.285736012951741</v>
      </c>
      <c r="S15" s="5">
        <v>3.5150920027440682</v>
      </c>
      <c r="T15" s="5">
        <v>3.34240516918869</v>
      </c>
      <c r="U15" s="5">
        <v>113.11484724978671</v>
      </c>
      <c r="V15" s="5">
        <v>87.701874599082558</v>
      </c>
      <c r="W15" s="5">
        <v>2.2962074025806172</v>
      </c>
      <c r="X15" s="5">
        <v>2.2805428950050399</v>
      </c>
      <c r="Y15" s="5">
        <v>53.84504104836536</v>
      </c>
      <c r="Z15" s="5">
        <v>26.557146346072312</v>
      </c>
      <c r="AA15">
        <v>5</v>
      </c>
      <c r="AB15">
        <v>6</v>
      </c>
      <c r="AC15">
        <v>3</v>
      </c>
      <c r="AD15" t="s">
        <v>277</v>
      </c>
      <c r="AE15" t="s">
        <v>394</v>
      </c>
      <c r="AF15">
        <f>20*B15-Z15/100-AB15/10</f>
        <v>15.560482390734842</v>
      </c>
    </row>
    <row r="16" spans="1:32" x14ac:dyDescent="0.2">
      <c r="A16" s="1">
        <v>64</v>
      </c>
      <c r="B16" s="7">
        <v>0.81223151161932527</v>
      </c>
      <c r="C16" s="5">
        <v>0.42962259258444158</v>
      </c>
      <c r="D16" s="5">
        <v>0.13920208782068261</v>
      </c>
      <c r="E16" s="5">
        <v>0.81387332838822624</v>
      </c>
      <c r="F16" s="5">
        <v>0.42586565292445078</v>
      </c>
      <c r="G16" s="5">
        <v>0.13859210278790771</v>
      </c>
      <c r="H16" s="5">
        <v>0.81329604658342947</v>
      </c>
      <c r="I16" s="5">
        <v>0.42718348268225609</v>
      </c>
      <c r="J16" s="5">
        <v>0.13880498657307119</v>
      </c>
      <c r="K16" s="5">
        <v>3.6238189561215681</v>
      </c>
      <c r="L16" s="5">
        <v>3.4479654908168298</v>
      </c>
      <c r="M16" s="5">
        <v>127.1124716602545</v>
      </c>
      <c r="N16" s="5">
        <v>98.423332905012359</v>
      </c>
      <c r="O16" s="5">
        <v>2.3729419762311492</v>
      </c>
      <c r="P16" s="5">
        <v>2.3371483283678911</v>
      </c>
      <c r="Q16" s="5">
        <v>59.386319246697227</v>
      </c>
      <c r="R16" s="5">
        <v>29.177550945223519</v>
      </c>
      <c r="S16" s="5">
        <v>3.7780908261296888</v>
      </c>
      <c r="T16" s="5">
        <v>3.5912620607488779</v>
      </c>
      <c r="U16" s="5">
        <v>162.38556110848029</v>
      </c>
      <c r="V16" s="5">
        <v>126.4626972124117</v>
      </c>
      <c r="W16" s="5">
        <v>2.4946123755801191</v>
      </c>
      <c r="X16" s="5">
        <v>2.4625429402738179</v>
      </c>
      <c r="Y16" s="5">
        <v>77.21466121202387</v>
      </c>
      <c r="Z16" s="14">
        <v>38.765428830494663</v>
      </c>
      <c r="AA16">
        <v>3</v>
      </c>
      <c r="AB16">
        <v>3</v>
      </c>
      <c r="AC16">
        <v>2</v>
      </c>
      <c r="AD16" t="s">
        <v>429</v>
      </c>
      <c r="AE16" t="s">
        <v>428</v>
      </c>
      <c r="AF16">
        <f>20*B16-Z16/100-AB16/10</f>
        <v>15.556975944081557</v>
      </c>
    </row>
    <row r="17" spans="1:32" x14ac:dyDescent="0.2">
      <c r="A17" s="1">
        <v>101</v>
      </c>
      <c r="B17" s="7">
        <v>0.82450391183771676</v>
      </c>
      <c r="C17" s="5">
        <v>0.40160062115415418</v>
      </c>
      <c r="D17" s="5">
        <v>0.13456293577672679</v>
      </c>
      <c r="E17" s="5">
        <v>0.82523791951916614</v>
      </c>
      <c r="F17" s="5">
        <v>0.39991627520602452</v>
      </c>
      <c r="G17" s="5">
        <v>0.13428635226790561</v>
      </c>
      <c r="H17" s="5">
        <v>0.82504971193547638</v>
      </c>
      <c r="I17" s="5">
        <v>0.4003753995214569</v>
      </c>
      <c r="J17" s="5">
        <v>0.13435742071729659</v>
      </c>
      <c r="K17" s="5">
        <v>3.390466741382296</v>
      </c>
      <c r="L17" s="5">
        <v>3.221941429568405</v>
      </c>
      <c r="M17" s="5">
        <v>96.476791316295774</v>
      </c>
      <c r="N17" s="5">
        <v>74.728249237492832</v>
      </c>
      <c r="O17" s="5">
        <v>2.1395545391341919</v>
      </c>
      <c r="P17" s="5">
        <v>2.1137449703413762</v>
      </c>
      <c r="Q17" s="5">
        <v>42.152846049327877</v>
      </c>
      <c r="R17" s="5">
        <v>19.670566607072729</v>
      </c>
      <c r="S17" s="5">
        <v>3.506590788640636</v>
      </c>
      <c r="T17" s="5">
        <v>3.326792336716315</v>
      </c>
      <c r="U17" s="5">
        <v>116.9567583509811</v>
      </c>
      <c r="V17" s="5">
        <v>90.69747292206678</v>
      </c>
      <c r="W17" s="5">
        <v>2.2472215372956441</v>
      </c>
      <c r="X17" s="5">
        <v>2.214697781696493</v>
      </c>
      <c r="Y17" s="5">
        <v>53.052848372050413</v>
      </c>
      <c r="Z17" s="5">
        <v>25.186389238365301</v>
      </c>
      <c r="AA17">
        <v>5</v>
      </c>
      <c r="AB17">
        <v>7</v>
      </c>
      <c r="AC17">
        <v>3</v>
      </c>
      <c r="AD17" t="s">
        <v>270</v>
      </c>
      <c r="AE17" t="s">
        <v>390</v>
      </c>
      <c r="AF17">
        <f>20*B17-Z17/100-AB17/10</f>
        <v>15.538214344370683</v>
      </c>
    </row>
    <row r="18" spans="1:32" x14ac:dyDescent="0.2">
      <c r="A18" s="1">
        <v>42</v>
      </c>
      <c r="B18" s="7">
        <v>0.8216940013168077</v>
      </c>
      <c r="C18" s="5">
        <v>0.4079849554424001</v>
      </c>
      <c r="D18" s="5">
        <v>0.13563340611218369</v>
      </c>
      <c r="E18" s="5">
        <v>0.82194722520999175</v>
      </c>
      <c r="F18" s="5">
        <v>0.40740150620197779</v>
      </c>
      <c r="G18" s="5">
        <v>0.13553479141681371</v>
      </c>
      <c r="H18" s="5">
        <v>0.82195321966442003</v>
      </c>
      <c r="I18" s="5">
        <v>0.40740307018417571</v>
      </c>
      <c r="J18" s="5">
        <v>0.1355337327843136</v>
      </c>
      <c r="K18" s="5">
        <v>3.6122798666488891</v>
      </c>
      <c r="L18" s="5">
        <v>3.435984140052514</v>
      </c>
      <c r="M18" s="5">
        <v>130.99143802460759</v>
      </c>
      <c r="N18" s="5">
        <v>103.63467654543889</v>
      </c>
      <c r="O18" s="5">
        <v>2.321574220496359</v>
      </c>
      <c r="P18" s="5">
        <v>2.314526022466274</v>
      </c>
      <c r="Q18" s="5">
        <v>63.317800502884083</v>
      </c>
      <c r="R18" s="5">
        <v>32.795924415850052</v>
      </c>
      <c r="S18" s="5">
        <v>3.7126469683012422</v>
      </c>
      <c r="T18" s="5">
        <v>3.5274145455549939</v>
      </c>
      <c r="U18" s="5">
        <v>156.6578251988355</v>
      </c>
      <c r="V18" s="5">
        <v>123.4639095359729</v>
      </c>
      <c r="W18" s="5">
        <v>2.4140818034576088</v>
      </c>
      <c r="X18" s="5">
        <v>2.4014747117626238</v>
      </c>
      <c r="Y18" s="5">
        <v>77.725520616160978</v>
      </c>
      <c r="Z18" s="5">
        <v>40.959363519154842</v>
      </c>
      <c r="AA18">
        <v>4</v>
      </c>
      <c r="AB18">
        <v>5</v>
      </c>
      <c r="AC18">
        <v>3</v>
      </c>
      <c r="AD18" t="s">
        <v>295</v>
      </c>
      <c r="AE18" t="s">
        <v>451</v>
      </c>
      <c r="AF18">
        <f>20*B18-Z18/100-AB18/10</f>
        <v>15.524286391144607</v>
      </c>
    </row>
    <row r="19" spans="1:32" x14ac:dyDescent="0.2">
      <c r="A19" s="1">
        <v>152</v>
      </c>
      <c r="B19" s="7">
        <v>0.82487452486336998</v>
      </c>
      <c r="C19" s="5">
        <v>0.40083661199747078</v>
      </c>
      <c r="D19" s="5">
        <v>0.13440114409961859</v>
      </c>
      <c r="E19" s="5">
        <v>0.82554308177497726</v>
      </c>
      <c r="F19" s="5">
        <v>0.39929452156506678</v>
      </c>
      <c r="G19" s="5">
        <v>0.13414826819077921</v>
      </c>
      <c r="H19" s="5">
        <v>0.82583506879094215</v>
      </c>
      <c r="I19" s="5">
        <v>0.3986302258600839</v>
      </c>
      <c r="J19" s="5">
        <v>0.1340333374021794</v>
      </c>
      <c r="K19" s="5">
        <v>3.3870576187109109</v>
      </c>
      <c r="L19" s="5">
        <v>3.224819350809788</v>
      </c>
      <c r="M19" s="5">
        <v>91.719653506860297</v>
      </c>
      <c r="N19" s="5">
        <v>71.301956853545306</v>
      </c>
      <c r="O19" s="5">
        <v>2.205256811503689</v>
      </c>
      <c r="P19" s="5">
        <v>2.189270911430834</v>
      </c>
      <c r="Q19" s="5">
        <v>43.483073990834157</v>
      </c>
      <c r="R19" s="5">
        <v>21.928417383024421</v>
      </c>
      <c r="S19" s="5">
        <v>3.503514232764704</v>
      </c>
      <c r="T19" s="5">
        <v>3.332935229840535</v>
      </c>
      <c r="U19" s="5">
        <v>114.39055346332241</v>
      </c>
      <c r="V19" s="5">
        <v>89.106099119500755</v>
      </c>
      <c r="W19" s="5">
        <v>2.3213553129221141</v>
      </c>
      <c r="X19" s="5">
        <v>2.295997567728377</v>
      </c>
      <c r="Y19" s="5">
        <v>55.034808691486027</v>
      </c>
      <c r="Z19" s="5">
        <v>28.449182265809</v>
      </c>
      <c r="AA19">
        <v>5</v>
      </c>
      <c r="AB19">
        <v>7</v>
      </c>
      <c r="AC19">
        <v>3</v>
      </c>
      <c r="AD19" t="s">
        <v>268</v>
      </c>
      <c r="AE19" t="s">
        <v>337</v>
      </c>
      <c r="AF19">
        <f>20*B19-Z19/100-AB19/10</f>
        <v>15.51299867460931</v>
      </c>
    </row>
    <row r="20" spans="1:32" x14ac:dyDescent="0.2">
      <c r="A20" s="1">
        <v>289</v>
      </c>
      <c r="B20" s="7">
        <v>0.8158117598647443</v>
      </c>
      <c r="C20" s="5">
        <v>0.42156733681146791</v>
      </c>
      <c r="D20" s="5">
        <v>0.1378232244141295</v>
      </c>
      <c r="E20" s="5">
        <v>0.81741441050265473</v>
      </c>
      <c r="F20" s="5">
        <v>0.41787180227724818</v>
      </c>
      <c r="G20" s="5">
        <v>0.13725240586939699</v>
      </c>
      <c r="H20" s="5">
        <v>0.81724585721342324</v>
      </c>
      <c r="I20" s="5">
        <v>0.41826016393614718</v>
      </c>
      <c r="J20" s="5">
        <v>0.13730293748497041</v>
      </c>
      <c r="K20" s="5">
        <v>3.5130433226807769</v>
      </c>
      <c r="L20" s="5">
        <v>3.34310454964585</v>
      </c>
      <c r="M20" s="5">
        <v>101.2643853823751</v>
      </c>
      <c r="N20" s="5">
        <v>78.638078830862582</v>
      </c>
      <c r="O20" s="5">
        <v>2.1969125930878501</v>
      </c>
      <c r="P20" s="5">
        <v>2.1820284907739889</v>
      </c>
      <c r="Q20" s="5">
        <v>47.62299842816428</v>
      </c>
      <c r="R20" s="5">
        <v>24.059128075778641</v>
      </c>
      <c r="S20" s="5">
        <v>3.634262715676599</v>
      </c>
      <c r="T20" s="5">
        <v>3.453824070595624</v>
      </c>
      <c r="U20" s="5">
        <v>126.4132831943441</v>
      </c>
      <c r="V20" s="5">
        <v>98.215457626518457</v>
      </c>
      <c r="W20" s="5">
        <v>2.308583114186133</v>
      </c>
      <c r="X20" s="5">
        <v>2.2995325013750558</v>
      </c>
      <c r="Y20" s="5">
        <v>62.583794373481197</v>
      </c>
      <c r="Z20" s="5">
        <v>31.640250926439599</v>
      </c>
      <c r="AA20">
        <v>4</v>
      </c>
      <c r="AB20">
        <v>5</v>
      </c>
      <c r="AC20">
        <v>3</v>
      </c>
      <c r="AD20" t="s">
        <v>178</v>
      </c>
      <c r="AE20" t="s">
        <v>177</v>
      </c>
      <c r="AF20">
        <f>20*B20-Z20/100-AB20/10</f>
        <v>15.499832688030491</v>
      </c>
    </row>
    <row r="21" spans="1:32" x14ac:dyDescent="0.2">
      <c r="A21" s="1">
        <v>208</v>
      </c>
      <c r="B21" s="7">
        <v>0.8014064302996845</v>
      </c>
      <c r="C21" s="5">
        <v>0.45403742756385079</v>
      </c>
      <c r="D21" s="5">
        <v>0.14304235489794109</v>
      </c>
      <c r="E21" s="5">
        <v>0.80603907832985888</v>
      </c>
      <c r="F21" s="5">
        <v>0.44348837281978132</v>
      </c>
      <c r="G21" s="5">
        <v>0.14141379293735029</v>
      </c>
      <c r="H21" s="5">
        <v>0.80473366326902362</v>
      </c>
      <c r="I21" s="5">
        <v>0.44643588109120791</v>
      </c>
      <c r="J21" s="5">
        <v>0.14186808392208039</v>
      </c>
      <c r="K21" s="5">
        <v>3.360407951438694</v>
      </c>
      <c r="L21" s="5">
        <v>3.2193241152291221</v>
      </c>
      <c r="M21" s="5">
        <v>68.418222291183923</v>
      </c>
      <c r="N21" s="5">
        <v>54.594690599275168</v>
      </c>
      <c r="O21" s="5">
        <v>1.9595918274916111</v>
      </c>
      <c r="P21" s="5">
        <v>1.934036987039776</v>
      </c>
      <c r="Q21" s="5">
        <v>32.135797801238212</v>
      </c>
      <c r="R21" s="5">
        <v>16.32244852529859</v>
      </c>
      <c r="S21" s="5">
        <v>3.5239907123331138</v>
      </c>
      <c r="T21" s="5">
        <v>3.3655747286449449</v>
      </c>
      <c r="U21" s="5">
        <v>91.571922766551694</v>
      </c>
      <c r="V21" s="5">
        <v>73.099833006361763</v>
      </c>
      <c r="W21" s="5">
        <v>2.1071465930601692</v>
      </c>
      <c r="X21" s="5">
        <v>2.0733105964703422</v>
      </c>
      <c r="Y21" s="5">
        <v>42.589028758239373</v>
      </c>
      <c r="Z21" s="14">
        <v>22.866213937349229</v>
      </c>
      <c r="AA21">
        <v>3</v>
      </c>
      <c r="AB21">
        <v>3</v>
      </c>
      <c r="AC21">
        <v>2</v>
      </c>
      <c r="AD21" t="s">
        <v>265</v>
      </c>
      <c r="AE21" t="s">
        <v>264</v>
      </c>
      <c r="AF21">
        <f>20*B21-Z21/100-AB21/10</f>
        <v>15.499466466620197</v>
      </c>
    </row>
    <row r="22" spans="1:32" x14ac:dyDescent="0.2">
      <c r="A22" s="1">
        <v>2</v>
      </c>
      <c r="B22" s="7">
        <v>0.81007349363595682</v>
      </c>
      <c r="C22" s="5">
        <v>0.43458629852530062</v>
      </c>
      <c r="D22" s="5">
        <v>0.13996551080381611</v>
      </c>
      <c r="E22" s="5">
        <v>0.8110123160684225</v>
      </c>
      <c r="F22" s="5">
        <v>0.43241037928747977</v>
      </c>
      <c r="G22" s="5">
        <v>0.1396298774554548</v>
      </c>
      <c r="H22" s="5">
        <v>0.81069111936873528</v>
      </c>
      <c r="I22" s="5">
        <v>0.43316632699539842</v>
      </c>
      <c r="J22" s="5">
        <v>0.13974521909583609</v>
      </c>
      <c r="K22" s="5">
        <v>3.6337661636067011</v>
      </c>
      <c r="L22" s="5">
        <v>3.4804118929864059</v>
      </c>
      <c r="M22" s="5">
        <v>113.0334510090252</v>
      </c>
      <c r="N22" s="5">
        <v>92.14733517913956</v>
      </c>
      <c r="O22" s="5">
        <v>2.3013249527747148</v>
      </c>
      <c r="P22" s="5">
        <v>2.2956760120024629</v>
      </c>
      <c r="Q22" s="5">
        <v>51.730375601107632</v>
      </c>
      <c r="R22" s="5">
        <v>29.85297368679068</v>
      </c>
      <c r="S22" s="5">
        <v>3.773944235962444</v>
      </c>
      <c r="T22" s="5">
        <v>3.609355230819062</v>
      </c>
      <c r="U22" s="5">
        <v>143.6902828593762</v>
      </c>
      <c r="V22" s="5">
        <v>117.1952622298043</v>
      </c>
      <c r="W22" s="5">
        <v>2.4435599137665678</v>
      </c>
      <c r="X22" s="5">
        <v>2.440923701888964</v>
      </c>
      <c r="Y22" s="5">
        <v>69.173708763875993</v>
      </c>
      <c r="Z22" s="14">
        <v>40.549773415320878</v>
      </c>
      <c r="AA22">
        <v>3</v>
      </c>
      <c r="AB22">
        <v>3</v>
      </c>
      <c r="AC22">
        <v>2</v>
      </c>
      <c r="AD22" t="s">
        <v>497</v>
      </c>
      <c r="AE22" t="s">
        <v>496</v>
      </c>
      <c r="AF22">
        <f>20*B22-Z22/100-AB22/10</f>
        <v>15.495972138565929</v>
      </c>
    </row>
    <row r="23" spans="1:32" x14ac:dyDescent="0.2">
      <c r="A23" s="1">
        <v>169</v>
      </c>
      <c r="B23" s="7">
        <v>0.81344328567653146</v>
      </c>
      <c r="C23" s="5">
        <v>0.42694813517681179</v>
      </c>
      <c r="D23" s="5">
        <v>0.13878183725772891</v>
      </c>
      <c r="E23" s="5">
        <v>0.81559730178473233</v>
      </c>
      <c r="F23" s="5">
        <v>0.42204802589354812</v>
      </c>
      <c r="G23" s="5">
        <v>0.1379731028980595</v>
      </c>
      <c r="H23" s="5">
        <v>0.81489006297766298</v>
      </c>
      <c r="I23" s="5">
        <v>0.42365697960282911</v>
      </c>
      <c r="J23" s="5">
        <v>0.13824058964274491</v>
      </c>
      <c r="K23" s="5">
        <v>3.5024307299915312</v>
      </c>
      <c r="L23" s="5">
        <v>3.329819080299623</v>
      </c>
      <c r="M23" s="5">
        <v>96.316295364861546</v>
      </c>
      <c r="N23" s="5">
        <v>74.447222959597269</v>
      </c>
      <c r="O23" s="5">
        <v>2.230080433623316</v>
      </c>
      <c r="P23" s="5">
        <v>2.189255142999142</v>
      </c>
      <c r="Q23" s="5">
        <v>45.66337352793424</v>
      </c>
      <c r="R23" s="5">
        <v>21.001703687197189</v>
      </c>
      <c r="S23" s="5">
        <v>3.6555272486815569</v>
      </c>
      <c r="T23" s="5">
        <v>3.4714204000566702</v>
      </c>
      <c r="U23" s="5">
        <v>127.1799138166886</v>
      </c>
      <c r="V23" s="5">
        <v>98.555651487199526</v>
      </c>
      <c r="W23" s="5">
        <v>2.3410895697732248</v>
      </c>
      <c r="X23" s="5">
        <v>2.2929795630902481</v>
      </c>
      <c r="Y23" s="5">
        <v>61.12434096337072</v>
      </c>
      <c r="Z23" s="5">
        <v>28.115634726258939</v>
      </c>
      <c r="AA23">
        <v>4</v>
      </c>
      <c r="AB23">
        <v>5</v>
      </c>
      <c r="AC23">
        <v>3</v>
      </c>
      <c r="AD23" t="s">
        <v>316</v>
      </c>
      <c r="AE23" t="s">
        <v>315</v>
      </c>
      <c r="AF23">
        <f>20*B23-Z23/100-AB23/10</f>
        <v>15.487709366268041</v>
      </c>
    </row>
    <row r="24" spans="1:32" x14ac:dyDescent="0.2">
      <c r="A24" s="1">
        <v>34</v>
      </c>
      <c r="B24" s="7">
        <v>0.82253396002632828</v>
      </c>
      <c r="C24" s="5">
        <v>0.40606043471139919</v>
      </c>
      <c r="D24" s="5">
        <v>0.1352897816103627</v>
      </c>
      <c r="E24" s="5">
        <v>0.82319896936991532</v>
      </c>
      <c r="F24" s="5">
        <v>0.40454096605359668</v>
      </c>
      <c r="G24" s="5">
        <v>0.13504533240153341</v>
      </c>
      <c r="H24" s="5">
        <v>0.82296287395190182</v>
      </c>
      <c r="I24" s="5">
        <v>0.40508354372292582</v>
      </c>
      <c r="J24" s="5">
        <v>0.13513291065188501</v>
      </c>
      <c r="K24" s="5">
        <v>3.4128688488442309</v>
      </c>
      <c r="L24" s="5">
        <v>3.243308240286034</v>
      </c>
      <c r="M24" s="5">
        <v>83.730290817471797</v>
      </c>
      <c r="N24" s="5">
        <v>66.540341086383521</v>
      </c>
      <c r="O24" s="5">
        <v>2.1102339150259581</v>
      </c>
      <c r="P24" s="5">
        <v>2.097687899096274</v>
      </c>
      <c r="Q24" s="5">
        <v>39.419554254625233</v>
      </c>
      <c r="R24" s="5">
        <v>20.078434337313489</v>
      </c>
      <c r="S24" s="5">
        <v>3.5305154629697948</v>
      </c>
      <c r="T24" s="5">
        <v>3.3503319391402151</v>
      </c>
      <c r="U24" s="5">
        <v>106.0736817329613</v>
      </c>
      <c r="V24" s="5">
        <v>84.572589016227596</v>
      </c>
      <c r="W24" s="5">
        <v>2.2346101782899841</v>
      </c>
      <c r="X24" s="5">
        <v>2.2209186285216092</v>
      </c>
      <c r="Y24" s="5">
        <v>49.113561856595467</v>
      </c>
      <c r="Z24" s="5">
        <v>27.078882561788141</v>
      </c>
      <c r="AA24">
        <v>5</v>
      </c>
      <c r="AB24">
        <v>7</v>
      </c>
      <c r="AC24">
        <v>3</v>
      </c>
      <c r="AD24" t="s">
        <v>268</v>
      </c>
      <c r="AE24" t="s">
        <v>459</v>
      </c>
      <c r="AF24">
        <f>20*B24-Z24/100-AB24/10</f>
        <v>15.479890374908685</v>
      </c>
    </row>
    <row r="25" spans="1:32" x14ac:dyDescent="0.2">
      <c r="A25" s="1">
        <v>154</v>
      </c>
      <c r="B25" s="7">
        <v>0.82492620179039799</v>
      </c>
      <c r="C25" s="5">
        <v>0.40067916157564137</v>
      </c>
      <c r="D25" s="5">
        <v>0.13438276545477901</v>
      </c>
      <c r="E25" s="5">
        <v>0.82529527871853925</v>
      </c>
      <c r="F25" s="5">
        <v>0.39980335758997559</v>
      </c>
      <c r="G25" s="5">
        <v>0.13424382431908999</v>
      </c>
      <c r="H25" s="5">
        <v>0.82538499611890859</v>
      </c>
      <c r="I25" s="5">
        <v>0.39961249542538468</v>
      </c>
      <c r="J25" s="5">
        <v>0.13420927752300391</v>
      </c>
      <c r="K25" s="5">
        <v>3.377452548619404</v>
      </c>
      <c r="L25" s="5">
        <v>3.2052110116739998</v>
      </c>
      <c r="M25" s="5">
        <v>87.560878636492575</v>
      </c>
      <c r="N25" s="5">
        <v>68.642254091660519</v>
      </c>
      <c r="O25" s="5">
        <v>2.129590436176453</v>
      </c>
      <c r="P25" s="5">
        <v>2.1093761625459249</v>
      </c>
      <c r="Q25" s="5">
        <v>38.152869008870042</v>
      </c>
      <c r="R25" s="5">
        <v>19.53207805845339</v>
      </c>
      <c r="S25" s="5">
        <v>3.486382152799631</v>
      </c>
      <c r="T25" s="5">
        <v>3.3046384493878129</v>
      </c>
      <c r="U25" s="5">
        <v>108.7877853277984</v>
      </c>
      <c r="V25" s="5">
        <v>85.333608982559454</v>
      </c>
      <c r="W25" s="5">
        <v>2.2307923573761781</v>
      </c>
      <c r="X25" s="5">
        <v>2.205395599864985</v>
      </c>
      <c r="Y25" s="5">
        <v>48.289621421338467</v>
      </c>
      <c r="Z25" s="5">
        <v>24.913366253240529</v>
      </c>
      <c r="AA25">
        <v>5</v>
      </c>
      <c r="AB25">
        <v>8</v>
      </c>
      <c r="AC25">
        <v>3</v>
      </c>
      <c r="AD25" t="s">
        <v>268</v>
      </c>
      <c r="AE25" t="s">
        <v>335</v>
      </c>
      <c r="AF25">
        <f>20*B25-Z25/100-AB25/10</f>
        <v>15.449390373275556</v>
      </c>
    </row>
    <row r="26" spans="1:32" x14ac:dyDescent="0.2">
      <c r="A26" s="1">
        <v>347</v>
      </c>
      <c r="B26" s="7">
        <v>0.81508109134964768</v>
      </c>
      <c r="C26" s="5">
        <v>0.42328467554624161</v>
      </c>
      <c r="D26" s="5">
        <v>0.13808150529545221</v>
      </c>
      <c r="E26" s="5">
        <v>0.81793263393310345</v>
      </c>
      <c r="F26" s="5">
        <v>0.41665503716060309</v>
      </c>
      <c r="G26" s="5">
        <v>0.1370269293504861</v>
      </c>
      <c r="H26" s="5">
        <v>0.81753807576560844</v>
      </c>
      <c r="I26" s="5">
        <v>0.41758836097258689</v>
      </c>
      <c r="J26" s="5">
        <v>0.13717001584384941</v>
      </c>
      <c r="K26" s="5">
        <v>3.247710963344058</v>
      </c>
      <c r="L26" s="5">
        <v>3.097545987509787</v>
      </c>
      <c r="M26" s="5">
        <v>58.628006525078717</v>
      </c>
      <c r="N26" s="5">
        <v>45.515419309220093</v>
      </c>
      <c r="O26" s="5">
        <v>1.9303336373170561</v>
      </c>
      <c r="P26" s="5">
        <v>1.8993251769693029</v>
      </c>
      <c r="Q26" s="5">
        <v>26.14104286452875</v>
      </c>
      <c r="R26" s="5">
        <v>11.9917408121423</v>
      </c>
      <c r="S26" s="5">
        <v>3.337280671584006</v>
      </c>
      <c r="T26" s="5">
        <v>3.1772589232509318</v>
      </c>
      <c r="U26" s="5">
        <v>70.447268731325366</v>
      </c>
      <c r="V26" s="5">
        <v>54.865220312199298</v>
      </c>
      <c r="W26" s="5">
        <v>2.0151664549407871</v>
      </c>
      <c r="X26" s="5">
        <v>1.9868149786668099</v>
      </c>
      <c r="Y26" s="5">
        <v>32.381494454027802</v>
      </c>
      <c r="Z26" s="5">
        <v>15.59737621263505</v>
      </c>
      <c r="AA26">
        <v>5</v>
      </c>
      <c r="AB26">
        <v>7</v>
      </c>
      <c r="AC26">
        <v>3</v>
      </c>
      <c r="AD26" t="s">
        <v>90</v>
      </c>
      <c r="AE26" t="s">
        <v>112</v>
      </c>
      <c r="AF26">
        <f>20*B26-Z26/100-AB26/10</f>
        <v>15.445648064866603</v>
      </c>
    </row>
    <row r="27" spans="1:32" x14ac:dyDescent="0.2">
      <c r="A27" s="1">
        <v>161</v>
      </c>
      <c r="B27" s="7">
        <v>0.82126465999364506</v>
      </c>
      <c r="C27" s="5">
        <v>0.40903416046992469</v>
      </c>
      <c r="D27" s="5">
        <v>0.13575723012139959</v>
      </c>
      <c r="E27" s="5">
        <v>0.82237333141640556</v>
      </c>
      <c r="F27" s="5">
        <v>0.40649599653233359</v>
      </c>
      <c r="G27" s="5">
        <v>0.13534280076652011</v>
      </c>
      <c r="H27" s="5">
        <v>0.8224205432920606</v>
      </c>
      <c r="I27" s="5">
        <v>0.40640746758963742</v>
      </c>
      <c r="J27" s="5">
        <v>0.1353230027127377</v>
      </c>
      <c r="K27" s="5">
        <v>3.3967122815615971</v>
      </c>
      <c r="L27" s="5">
        <v>3.2406307607329099</v>
      </c>
      <c r="M27" s="5">
        <v>89.489907482891894</v>
      </c>
      <c r="N27" s="5">
        <v>69.049353174162192</v>
      </c>
      <c r="O27" s="5">
        <v>2.1800133574255729</v>
      </c>
      <c r="P27" s="5">
        <v>2.1643321777214939</v>
      </c>
      <c r="Q27" s="5">
        <v>42.719061323269941</v>
      </c>
      <c r="R27" s="5">
        <v>20.365768777476571</v>
      </c>
      <c r="S27" s="5">
        <v>3.5189535538324419</v>
      </c>
      <c r="T27" s="5">
        <v>3.35186939625651</v>
      </c>
      <c r="U27" s="5">
        <v>111.8200464084892</v>
      </c>
      <c r="V27" s="5">
        <v>86.536002897382104</v>
      </c>
      <c r="W27" s="5">
        <v>2.30462107397886</v>
      </c>
      <c r="X27" s="5">
        <v>2.2902521315134701</v>
      </c>
      <c r="Y27" s="5">
        <v>54.272276894405927</v>
      </c>
      <c r="Z27" s="5">
        <v>28.02073334534812</v>
      </c>
      <c r="AA27">
        <v>5</v>
      </c>
      <c r="AB27">
        <v>7</v>
      </c>
      <c r="AC27">
        <v>3</v>
      </c>
      <c r="AD27" t="s">
        <v>277</v>
      </c>
      <c r="AE27" t="s">
        <v>327</v>
      </c>
      <c r="AF27">
        <f>20*B27-Z27/100-AB27/10</f>
        <v>15.445085866419419</v>
      </c>
    </row>
    <row r="28" spans="1:32" x14ac:dyDescent="0.2">
      <c r="A28" s="1">
        <v>70</v>
      </c>
      <c r="B28" s="7">
        <v>0.81211851058150619</v>
      </c>
      <c r="C28" s="5">
        <v>0.42999751782675039</v>
      </c>
      <c r="D28" s="5">
        <v>0.13927131525793041</v>
      </c>
      <c r="E28" s="5">
        <v>0.81397403100009724</v>
      </c>
      <c r="F28" s="5">
        <v>0.42572710278605608</v>
      </c>
      <c r="G28" s="5">
        <v>0.13857507666378319</v>
      </c>
      <c r="H28" s="5">
        <v>0.81318681962479145</v>
      </c>
      <c r="I28" s="5">
        <v>0.42751982109914471</v>
      </c>
      <c r="J28" s="5">
        <v>0.13886947643436959</v>
      </c>
      <c r="K28" s="5">
        <v>3.5093216290891411</v>
      </c>
      <c r="L28" s="5">
        <v>3.3472988294647061</v>
      </c>
      <c r="M28" s="5">
        <v>91.399797217229974</v>
      </c>
      <c r="N28" s="5">
        <v>72.10024234424489</v>
      </c>
      <c r="O28" s="5">
        <v>2.2108268219738392</v>
      </c>
      <c r="P28" s="5">
        <v>2.1859426589750348</v>
      </c>
      <c r="Q28" s="5">
        <v>42.640585392437963</v>
      </c>
      <c r="R28" s="5">
        <v>21.931941981763242</v>
      </c>
      <c r="S28" s="5">
        <v>3.6653853665288101</v>
      </c>
      <c r="T28" s="5">
        <v>3.4906142070630741</v>
      </c>
      <c r="U28" s="5">
        <v>118.33109353998699</v>
      </c>
      <c r="V28" s="5">
        <v>93.645254297477962</v>
      </c>
      <c r="W28" s="5">
        <v>2.3310912970440949</v>
      </c>
      <c r="X28" s="5">
        <v>2.3141287715084098</v>
      </c>
      <c r="Y28" s="5">
        <v>56.955998884819017</v>
      </c>
      <c r="Z28" s="5">
        <v>29.77260948376745</v>
      </c>
      <c r="AA28">
        <v>4</v>
      </c>
      <c r="AB28">
        <v>5</v>
      </c>
      <c r="AC28">
        <v>2</v>
      </c>
      <c r="AD28" t="s">
        <v>314</v>
      </c>
      <c r="AE28" t="s">
        <v>422</v>
      </c>
      <c r="AF28">
        <f>20*B28-Z28/100-AB28/10</f>
        <v>15.44464411679245</v>
      </c>
    </row>
    <row r="29" spans="1:32" x14ac:dyDescent="0.2">
      <c r="A29" s="1">
        <v>98</v>
      </c>
      <c r="B29" s="7">
        <v>0.82095284028173787</v>
      </c>
      <c r="C29" s="5">
        <v>0.40969152719524871</v>
      </c>
      <c r="D29" s="5">
        <v>0.13588207969114419</v>
      </c>
      <c r="E29" s="5">
        <v>0.82252638765921715</v>
      </c>
      <c r="F29" s="5">
        <v>0.4060980806725018</v>
      </c>
      <c r="G29" s="5">
        <v>0.13529747559962041</v>
      </c>
      <c r="H29" s="5">
        <v>0.82227209678381163</v>
      </c>
      <c r="I29" s="5">
        <v>0.40667700859862038</v>
      </c>
      <c r="J29" s="5">
        <v>0.1353845531734921</v>
      </c>
      <c r="K29" s="5">
        <v>3.382739666296851</v>
      </c>
      <c r="L29" s="5">
        <v>3.2228607232914479</v>
      </c>
      <c r="M29" s="5">
        <v>89.6417652613233</v>
      </c>
      <c r="N29" s="5">
        <v>69.426935751243931</v>
      </c>
      <c r="O29" s="5">
        <v>2.2083320664542319</v>
      </c>
      <c r="P29" s="5">
        <v>2.2000392147295522</v>
      </c>
      <c r="Q29" s="5">
        <v>40.662533184209522</v>
      </c>
      <c r="R29" s="5">
        <v>20.359800674569001</v>
      </c>
      <c r="S29" s="5">
        <v>3.5243656191417831</v>
      </c>
      <c r="T29" s="5">
        <v>3.3511681303265868</v>
      </c>
      <c r="U29" s="5">
        <v>115.9101262195813</v>
      </c>
      <c r="V29" s="5">
        <v>90.148024361903424</v>
      </c>
      <c r="W29" s="5">
        <v>2.3386876698123</v>
      </c>
      <c r="X29" s="5">
        <v>2.3186785529976142</v>
      </c>
      <c r="Y29" s="5">
        <v>55.121366840143729</v>
      </c>
      <c r="Z29" s="5">
        <v>27.655786126939201</v>
      </c>
      <c r="AA29">
        <v>5</v>
      </c>
      <c r="AB29">
        <v>7</v>
      </c>
      <c r="AC29">
        <v>3</v>
      </c>
      <c r="AD29" t="s">
        <v>268</v>
      </c>
      <c r="AE29" t="s">
        <v>393</v>
      </c>
      <c r="AF29">
        <f>20*B29-Z29/100-AB29/10</f>
        <v>15.442498944365365</v>
      </c>
    </row>
    <row r="30" spans="1:32" x14ac:dyDescent="0.2">
      <c r="A30" s="1">
        <v>104</v>
      </c>
      <c r="B30" s="7">
        <v>0.81168469612585026</v>
      </c>
      <c r="C30" s="5">
        <v>0.43081166497073309</v>
      </c>
      <c r="D30" s="5">
        <v>0.1394030261992712</v>
      </c>
      <c r="E30" s="5">
        <v>0.81411981430374936</v>
      </c>
      <c r="F30" s="5">
        <v>0.42528111871428148</v>
      </c>
      <c r="G30" s="5">
        <v>0.13849816334362919</v>
      </c>
      <c r="H30" s="5">
        <v>0.81289175533231506</v>
      </c>
      <c r="I30" s="5">
        <v>0.42806504589160582</v>
      </c>
      <c r="J30" s="5">
        <v>0.13895528425587891</v>
      </c>
      <c r="K30" s="5">
        <v>3.4772733446172328</v>
      </c>
      <c r="L30" s="5">
        <v>3.3102617302088988</v>
      </c>
      <c r="M30" s="5">
        <v>91.907473385771269</v>
      </c>
      <c r="N30" s="5">
        <v>71.031905199600104</v>
      </c>
      <c r="O30" s="5">
        <v>2.2315828679735392</v>
      </c>
      <c r="P30" s="5">
        <v>2.1914019061915591</v>
      </c>
      <c r="Q30" s="5">
        <v>42.520000099177523</v>
      </c>
      <c r="R30" s="5">
        <v>20.517955725829829</v>
      </c>
      <c r="S30" s="5">
        <v>3.6271834442542321</v>
      </c>
      <c r="T30" s="5">
        <v>3.4478679489481858</v>
      </c>
      <c r="U30" s="5">
        <v>117.7642101448214</v>
      </c>
      <c r="V30" s="5">
        <v>91.424562873776694</v>
      </c>
      <c r="W30" s="5">
        <v>2.353357406339966</v>
      </c>
      <c r="X30" s="5">
        <v>2.327572275387304</v>
      </c>
      <c r="Y30" s="5">
        <v>57.392114687271757</v>
      </c>
      <c r="Z30" s="5">
        <v>29.328889010152629</v>
      </c>
      <c r="AA30">
        <v>4</v>
      </c>
      <c r="AB30">
        <v>5</v>
      </c>
      <c r="AC30">
        <v>2</v>
      </c>
      <c r="AD30" t="s">
        <v>295</v>
      </c>
      <c r="AE30" t="s">
        <v>387</v>
      </c>
      <c r="AF30">
        <f>20*B30-Z30/100-AB30/10</f>
        <v>15.440405032415478</v>
      </c>
    </row>
    <row r="31" spans="1:32" x14ac:dyDescent="0.2">
      <c r="A31" s="1">
        <v>37</v>
      </c>
      <c r="B31" s="7">
        <v>0.82037749732760135</v>
      </c>
      <c r="C31" s="5">
        <v>0.41066862029604601</v>
      </c>
      <c r="D31" s="5">
        <v>0.1360483585732743</v>
      </c>
      <c r="E31" s="5">
        <v>0.82162457458437055</v>
      </c>
      <c r="F31" s="5">
        <v>0.40786748135908829</v>
      </c>
      <c r="G31" s="5">
        <v>0.13560809677352831</v>
      </c>
      <c r="H31" s="5">
        <v>0.82124741352249786</v>
      </c>
      <c r="I31" s="5">
        <v>0.40871764039590941</v>
      </c>
      <c r="J31" s="5">
        <v>0.13574134829574941</v>
      </c>
      <c r="K31" s="5">
        <v>3.373332721088977</v>
      </c>
      <c r="L31" s="5">
        <v>3.2125769629486798</v>
      </c>
      <c r="M31" s="5">
        <v>84.800633555610858</v>
      </c>
      <c r="N31" s="5">
        <v>66.848619362507634</v>
      </c>
      <c r="O31" s="5">
        <v>2.0831116207142499</v>
      </c>
      <c r="P31" s="5">
        <v>2.071039848728244</v>
      </c>
      <c r="Q31" s="5">
        <v>39.35506571414907</v>
      </c>
      <c r="R31" s="5">
        <v>20.27044599023429</v>
      </c>
      <c r="S31" s="5">
        <v>3.518966793138131</v>
      </c>
      <c r="T31" s="5">
        <v>3.3441978542517972</v>
      </c>
      <c r="U31" s="5">
        <v>110.5697192450461</v>
      </c>
      <c r="V31" s="5">
        <v>87.063725628530079</v>
      </c>
      <c r="W31" s="5">
        <v>2.2292144840894368</v>
      </c>
      <c r="X31" s="5">
        <v>2.208598422870796</v>
      </c>
      <c r="Y31" s="5">
        <v>52.409923480333418</v>
      </c>
      <c r="Z31" s="5">
        <v>27.497252309741231</v>
      </c>
      <c r="AA31">
        <v>5</v>
      </c>
      <c r="AB31">
        <v>7</v>
      </c>
      <c r="AC31">
        <v>3</v>
      </c>
      <c r="AD31" t="s">
        <v>270</v>
      </c>
      <c r="AE31" t="s">
        <v>456</v>
      </c>
      <c r="AF31">
        <f>20*B31-Z31/100-AB31/10</f>
        <v>15.432577423454617</v>
      </c>
    </row>
    <row r="32" spans="1:32" x14ac:dyDescent="0.2">
      <c r="A32" s="1">
        <v>102</v>
      </c>
      <c r="B32" s="7">
        <v>0.82391216407444579</v>
      </c>
      <c r="C32" s="5">
        <v>0.40291673094339497</v>
      </c>
      <c r="D32" s="5">
        <v>0.13476554484962361</v>
      </c>
      <c r="E32" s="5">
        <v>0.82511581702105086</v>
      </c>
      <c r="F32" s="5">
        <v>0.40016047278693351</v>
      </c>
      <c r="G32" s="5">
        <v>0.13431522431331749</v>
      </c>
      <c r="H32" s="5">
        <v>0.82488750590290594</v>
      </c>
      <c r="I32" s="5">
        <v>0.40069037101359573</v>
      </c>
      <c r="J32" s="5">
        <v>0.13439736439326411</v>
      </c>
      <c r="K32" s="5">
        <v>3.36315142821344</v>
      </c>
      <c r="L32" s="5">
        <v>3.1922674025787829</v>
      </c>
      <c r="M32" s="5">
        <v>91.469276668714926</v>
      </c>
      <c r="N32" s="5">
        <v>71.124889715416501</v>
      </c>
      <c r="O32" s="5">
        <v>2.126848141391402</v>
      </c>
      <c r="P32" s="5">
        <v>2.0975982289728932</v>
      </c>
      <c r="Q32" s="5">
        <v>39.31208880052499</v>
      </c>
      <c r="R32" s="5">
        <v>18.590472258044091</v>
      </c>
      <c r="S32" s="5">
        <v>3.4904316372420809</v>
      </c>
      <c r="T32" s="5">
        <v>3.3063991563235882</v>
      </c>
      <c r="U32" s="5">
        <v>116.5421179970653</v>
      </c>
      <c r="V32" s="5">
        <v>90.850196393999255</v>
      </c>
      <c r="W32" s="5">
        <v>2.2516783765587469</v>
      </c>
      <c r="X32" s="5">
        <v>2.2310805292928362</v>
      </c>
      <c r="Y32" s="5">
        <v>50.98389151367261</v>
      </c>
      <c r="Z32" s="5">
        <v>24.657312316263202</v>
      </c>
      <c r="AA32">
        <v>5</v>
      </c>
      <c r="AB32">
        <v>8</v>
      </c>
      <c r="AC32">
        <v>3</v>
      </c>
      <c r="AD32" t="s">
        <v>268</v>
      </c>
      <c r="AE32" t="s">
        <v>389</v>
      </c>
      <c r="AF32">
        <f>20*B32-Z32/100-AB32/10</f>
        <v>15.431670158326281</v>
      </c>
    </row>
    <row r="33" spans="1:32" x14ac:dyDescent="0.2">
      <c r="A33" s="1">
        <v>290</v>
      </c>
      <c r="B33" s="7">
        <v>0.8123553606754832</v>
      </c>
      <c r="C33" s="5">
        <v>0.42904567758322909</v>
      </c>
      <c r="D33" s="5">
        <v>0.13892693924204261</v>
      </c>
      <c r="E33" s="5">
        <v>0.81559076483483361</v>
      </c>
      <c r="F33" s="5">
        <v>0.42168797190625629</v>
      </c>
      <c r="G33" s="5">
        <v>0.13779418508866159</v>
      </c>
      <c r="H33" s="5">
        <v>0.81465143775432447</v>
      </c>
      <c r="I33" s="5">
        <v>0.42383394940815772</v>
      </c>
      <c r="J33" s="5">
        <v>0.13812138377307229</v>
      </c>
      <c r="K33" s="5">
        <v>3.3444558656420802</v>
      </c>
      <c r="L33" s="5">
        <v>3.1846822423440591</v>
      </c>
      <c r="M33" s="5">
        <v>70.857787087958911</v>
      </c>
      <c r="N33" s="5">
        <v>55.070442419043843</v>
      </c>
      <c r="O33" s="5">
        <v>2.0137919120540402</v>
      </c>
      <c r="P33" s="5">
        <v>1.9777675254128411</v>
      </c>
      <c r="Q33" s="5">
        <v>32.133438595094972</v>
      </c>
      <c r="R33" s="5">
        <v>15.949060742132639</v>
      </c>
      <c r="S33" s="5">
        <v>3.4809082912009308</v>
      </c>
      <c r="T33" s="5">
        <v>3.307003482563601</v>
      </c>
      <c r="U33" s="5">
        <v>89.398106118353923</v>
      </c>
      <c r="V33" s="5">
        <v>69.420491834107025</v>
      </c>
      <c r="W33" s="5">
        <v>2.1407522276147688</v>
      </c>
      <c r="X33" s="5">
        <v>2.094131325015292</v>
      </c>
      <c r="Y33" s="5">
        <v>41.920760793986908</v>
      </c>
      <c r="Z33" s="5">
        <v>21.79268899814771</v>
      </c>
      <c r="AA33">
        <v>4</v>
      </c>
      <c r="AB33">
        <v>6</v>
      </c>
      <c r="AC33">
        <v>3</v>
      </c>
      <c r="AD33" t="s">
        <v>176</v>
      </c>
      <c r="AE33" t="s">
        <v>175</v>
      </c>
      <c r="AF33">
        <f>20*B33-Z33/100-AB33/10</f>
        <v>15.429180323528188</v>
      </c>
    </row>
    <row r="34" spans="1:32" x14ac:dyDescent="0.2">
      <c r="A34" s="1">
        <v>165</v>
      </c>
      <c r="B34" s="7">
        <v>0.82420883051121885</v>
      </c>
      <c r="C34" s="5">
        <v>0.40225842270584222</v>
      </c>
      <c r="D34" s="5">
        <v>0.1346723539180629</v>
      </c>
      <c r="E34" s="5">
        <v>0.82465737157885355</v>
      </c>
      <c r="F34" s="5">
        <v>0.40123061751434458</v>
      </c>
      <c r="G34" s="5">
        <v>0.1345037625765198</v>
      </c>
      <c r="H34" s="5">
        <v>0.82465712574361305</v>
      </c>
      <c r="I34" s="5">
        <v>0.40125180639123059</v>
      </c>
      <c r="J34" s="5">
        <v>0.13450279487416161</v>
      </c>
      <c r="K34" s="5">
        <v>3.4068766396054899</v>
      </c>
      <c r="L34" s="5">
        <v>3.2386884086788021</v>
      </c>
      <c r="M34" s="5">
        <v>96.542454522547644</v>
      </c>
      <c r="N34" s="5">
        <v>74.979774781483201</v>
      </c>
      <c r="O34" s="5">
        <v>2.1502010055499978</v>
      </c>
      <c r="P34" s="5">
        <v>2.120360309367249</v>
      </c>
      <c r="Q34" s="5">
        <v>42.895157248048562</v>
      </c>
      <c r="R34" s="5">
        <v>20.389254862355571</v>
      </c>
      <c r="S34" s="5">
        <v>3.5180891648047159</v>
      </c>
      <c r="T34" s="5">
        <v>3.3399465617282029</v>
      </c>
      <c r="U34" s="5">
        <v>116.98930427105731</v>
      </c>
      <c r="V34" s="5">
        <v>90.641017189286998</v>
      </c>
      <c r="W34" s="5">
        <v>2.2563318170674012</v>
      </c>
      <c r="X34" s="5">
        <v>2.224452424929376</v>
      </c>
      <c r="Y34" s="5">
        <v>52.896548148217072</v>
      </c>
      <c r="Z34" s="5">
        <v>25.969809805367689</v>
      </c>
      <c r="AA34">
        <v>5</v>
      </c>
      <c r="AB34">
        <v>8</v>
      </c>
      <c r="AC34">
        <v>3</v>
      </c>
      <c r="AD34" t="s">
        <v>270</v>
      </c>
      <c r="AE34" t="s">
        <v>321</v>
      </c>
      <c r="AF34">
        <f>20*B34-Z34/100-AB34/10</f>
        <v>15.424478512170701</v>
      </c>
    </row>
    <row r="35" spans="1:32" x14ac:dyDescent="0.2">
      <c r="A35" s="1">
        <v>266</v>
      </c>
      <c r="B35" s="7">
        <v>0.81655726066495649</v>
      </c>
      <c r="C35" s="5">
        <v>0.419537842520955</v>
      </c>
      <c r="D35" s="5">
        <v>0.13750769218665651</v>
      </c>
      <c r="E35" s="5">
        <v>0.8179539020477089</v>
      </c>
      <c r="F35" s="5">
        <v>0.41636605578654518</v>
      </c>
      <c r="G35" s="5">
        <v>0.13700667916941919</v>
      </c>
      <c r="H35" s="5">
        <v>0.8175246504196414</v>
      </c>
      <c r="I35" s="5">
        <v>0.41734050209570878</v>
      </c>
      <c r="J35" s="5">
        <v>0.13716140756246051</v>
      </c>
      <c r="K35" s="5">
        <v>3.3133724620630209</v>
      </c>
      <c r="L35" s="5">
        <v>3.1511147528013259</v>
      </c>
      <c r="M35" s="5">
        <v>63.401882794154602</v>
      </c>
      <c r="N35" s="5">
        <v>49.600380885900513</v>
      </c>
      <c r="O35" s="5">
        <v>1.9806919425695859</v>
      </c>
      <c r="P35" s="5">
        <v>1.9624814324336439</v>
      </c>
      <c r="Q35" s="5">
        <v>28.915220093701691</v>
      </c>
      <c r="R35" s="5">
        <v>14.1735673003103</v>
      </c>
      <c r="S35" s="5">
        <v>3.448152178010818</v>
      </c>
      <c r="T35" s="5">
        <v>3.27243008646172</v>
      </c>
      <c r="U35" s="5">
        <v>82.100635032350993</v>
      </c>
      <c r="V35" s="5">
        <v>64.387290845307646</v>
      </c>
      <c r="W35" s="5">
        <v>2.1257851284010911</v>
      </c>
      <c r="X35" s="5">
        <v>2.102616899022411</v>
      </c>
      <c r="Y35" s="5">
        <v>39.351863483527303</v>
      </c>
      <c r="Z35" s="5">
        <v>20.790649942141322</v>
      </c>
      <c r="AA35">
        <v>5</v>
      </c>
      <c r="AB35">
        <v>7</v>
      </c>
      <c r="AC35">
        <v>2</v>
      </c>
      <c r="AD35" t="s">
        <v>150</v>
      </c>
      <c r="AE35" t="s">
        <v>204</v>
      </c>
      <c r="AF35">
        <f>20*B35-Z35/100-AB35/10</f>
        <v>15.423238713877719</v>
      </c>
    </row>
    <row r="36" spans="1:32" x14ac:dyDescent="0.2">
      <c r="A36" s="1">
        <v>12</v>
      </c>
      <c r="B36" s="7">
        <v>0.81297953428584202</v>
      </c>
      <c r="C36" s="5">
        <v>0.42777459208495933</v>
      </c>
      <c r="D36" s="5">
        <v>0.13887483741965281</v>
      </c>
      <c r="E36" s="5">
        <v>0.81345534649375006</v>
      </c>
      <c r="F36" s="5">
        <v>0.42668122849275292</v>
      </c>
      <c r="G36" s="5">
        <v>0.13871114389428901</v>
      </c>
      <c r="H36" s="5">
        <v>0.81336018982703528</v>
      </c>
      <c r="I36" s="5">
        <v>0.42690282147168002</v>
      </c>
      <c r="J36" s="5">
        <v>0.13873983203388171</v>
      </c>
      <c r="K36" s="5">
        <v>3.5893550560963332</v>
      </c>
      <c r="L36" s="5">
        <v>3.4216022646621669</v>
      </c>
      <c r="M36" s="5">
        <v>105.5579289812263</v>
      </c>
      <c r="N36" s="5">
        <v>81.617107719584396</v>
      </c>
      <c r="O36" s="5">
        <v>2.3157414924595452</v>
      </c>
      <c r="P36" s="5">
        <v>2.305148138216444</v>
      </c>
      <c r="Q36" s="5">
        <v>49.102836944201698</v>
      </c>
      <c r="R36" s="5">
        <v>24.47629492649072</v>
      </c>
      <c r="S36" s="5">
        <v>3.729920486422448</v>
      </c>
      <c r="T36" s="5">
        <v>3.5506709852448228</v>
      </c>
      <c r="U36" s="5">
        <v>133.82166644936061</v>
      </c>
      <c r="V36" s="5">
        <v>103.4933265534024</v>
      </c>
      <c r="W36" s="5">
        <v>2.4426184790249659</v>
      </c>
      <c r="X36" s="5">
        <v>2.4342514211546091</v>
      </c>
      <c r="Y36" s="5">
        <v>66.414762890515419</v>
      </c>
      <c r="Z36" s="5">
        <v>33.995647320287119</v>
      </c>
      <c r="AA36">
        <v>4</v>
      </c>
      <c r="AB36">
        <v>5</v>
      </c>
      <c r="AC36">
        <v>3</v>
      </c>
      <c r="AD36" t="s">
        <v>472</v>
      </c>
      <c r="AE36" t="s">
        <v>485</v>
      </c>
      <c r="AF36">
        <f>20*B36-Z36/100-AB36/10</f>
        <v>15.419634212513969</v>
      </c>
    </row>
    <row r="37" spans="1:32" x14ac:dyDescent="0.2">
      <c r="A37" s="1">
        <v>256</v>
      </c>
      <c r="B37" s="7">
        <v>0.81398600333888105</v>
      </c>
      <c r="C37" s="5">
        <v>0.42528033831732731</v>
      </c>
      <c r="D37" s="5">
        <v>0.13840089505738801</v>
      </c>
      <c r="E37" s="5">
        <v>0.81641486696272936</v>
      </c>
      <c r="F37" s="5">
        <v>0.41982119487504133</v>
      </c>
      <c r="G37" s="5">
        <v>0.13752712098347691</v>
      </c>
      <c r="H37" s="5">
        <v>0.81609099955705955</v>
      </c>
      <c r="I37" s="5">
        <v>0.42051299651229163</v>
      </c>
      <c r="J37" s="5">
        <v>0.1376392364780476</v>
      </c>
      <c r="K37" s="5">
        <v>3.268278065010068</v>
      </c>
      <c r="L37" s="5">
        <v>3.119435560629257</v>
      </c>
      <c r="M37" s="5">
        <v>62.441902222696001</v>
      </c>
      <c r="N37" s="5">
        <v>48.45111871861512</v>
      </c>
      <c r="O37" s="5">
        <v>1.91622375356473</v>
      </c>
      <c r="P37" s="5">
        <v>1.8773685476065129</v>
      </c>
      <c r="Q37" s="5">
        <v>26.117832226977761</v>
      </c>
      <c r="R37" s="5">
        <v>11.957642462510689</v>
      </c>
      <c r="S37" s="5">
        <v>3.405963525418549</v>
      </c>
      <c r="T37" s="5">
        <v>3.241220723218829</v>
      </c>
      <c r="U37" s="5">
        <v>80.54412313901264</v>
      </c>
      <c r="V37" s="5">
        <v>62.464081522480868</v>
      </c>
      <c r="W37" s="5">
        <v>2.0488648536097211</v>
      </c>
      <c r="X37" s="5">
        <v>2.005037013064586</v>
      </c>
      <c r="Y37" s="5">
        <v>34.914010508528158</v>
      </c>
      <c r="Z37" s="5">
        <v>16.597597836603541</v>
      </c>
      <c r="AA37">
        <v>5</v>
      </c>
      <c r="AB37">
        <v>7</v>
      </c>
      <c r="AC37">
        <v>3</v>
      </c>
      <c r="AD37" t="s">
        <v>150</v>
      </c>
      <c r="AE37" t="s">
        <v>214</v>
      </c>
      <c r="AF37">
        <f>20*B37-Z37/100-AB37/10</f>
        <v>15.413744088411587</v>
      </c>
    </row>
    <row r="38" spans="1:32" x14ac:dyDescent="0.2">
      <c r="A38" s="1">
        <v>333</v>
      </c>
      <c r="B38" s="7">
        <v>0.80660178794159632</v>
      </c>
      <c r="C38" s="5">
        <v>0.44246218385835018</v>
      </c>
      <c r="D38" s="5">
        <v>0.14119020724702619</v>
      </c>
      <c r="E38" s="5">
        <v>0.80935744866885351</v>
      </c>
      <c r="F38" s="5">
        <v>0.43609375682884349</v>
      </c>
      <c r="G38" s="5">
        <v>0.1402032452694674</v>
      </c>
      <c r="H38" s="5">
        <v>0.80885046374170932</v>
      </c>
      <c r="I38" s="5">
        <v>0.43730578250423469</v>
      </c>
      <c r="J38" s="5">
        <v>0.1403913794180873</v>
      </c>
      <c r="K38" s="5">
        <v>3.2386844629436751</v>
      </c>
      <c r="L38" s="5">
        <v>3.101531332162399</v>
      </c>
      <c r="M38" s="5">
        <v>44.448750394598193</v>
      </c>
      <c r="N38" s="5">
        <v>34.926840931009409</v>
      </c>
      <c r="O38" s="5">
        <v>1.8713631694682851</v>
      </c>
      <c r="P38" s="5">
        <v>1.854235345901754</v>
      </c>
      <c r="Q38" s="5">
        <v>19.336850103515879</v>
      </c>
      <c r="R38" s="5">
        <v>9.7037754489816272</v>
      </c>
      <c r="S38" s="5">
        <v>3.3397127804696671</v>
      </c>
      <c r="T38" s="5">
        <v>3.1911420618858641</v>
      </c>
      <c r="U38" s="5">
        <v>55.194306743809634</v>
      </c>
      <c r="V38" s="5">
        <v>43.365603153722446</v>
      </c>
      <c r="W38" s="5">
        <v>1.968855532848766</v>
      </c>
      <c r="X38" s="5">
        <v>1.952906323875448</v>
      </c>
      <c r="Y38" s="5">
        <v>24.80292007819148</v>
      </c>
      <c r="Z38" s="5">
        <v>12.731382601258071</v>
      </c>
      <c r="AA38">
        <v>5</v>
      </c>
      <c r="AB38">
        <v>6</v>
      </c>
      <c r="AC38">
        <v>3</v>
      </c>
      <c r="AD38" t="s">
        <v>90</v>
      </c>
      <c r="AE38" t="s">
        <v>126</v>
      </c>
      <c r="AF38">
        <f>20*B38-Z38/100-AB38/10</f>
        <v>15.404721932819344</v>
      </c>
    </row>
    <row r="39" spans="1:32" x14ac:dyDescent="0.2">
      <c r="A39" s="1">
        <v>18</v>
      </c>
      <c r="B39" s="7">
        <v>0.81245829969719485</v>
      </c>
      <c r="C39" s="5">
        <v>0.42895555767025051</v>
      </c>
      <c r="D39" s="5">
        <v>0.1390364566253918</v>
      </c>
      <c r="E39" s="5">
        <v>0.81323743471087417</v>
      </c>
      <c r="F39" s="5">
        <v>0.42718151996902548</v>
      </c>
      <c r="G39" s="5">
        <v>0.1387664403164762</v>
      </c>
      <c r="H39" s="5">
        <v>0.81288706198420635</v>
      </c>
      <c r="I39" s="5">
        <v>0.42798413274186442</v>
      </c>
      <c r="J39" s="5">
        <v>0.13888937724360681</v>
      </c>
      <c r="K39" s="5">
        <v>3.45828825756612</v>
      </c>
      <c r="L39" s="5">
        <v>3.301794191279531</v>
      </c>
      <c r="M39" s="5">
        <v>76.233844004224267</v>
      </c>
      <c r="N39" s="5">
        <v>60.330853513167057</v>
      </c>
      <c r="O39" s="5">
        <v>2.1410363651037261</v>
      </c>
      <c r="P39" s="5">
        <v>2.1290267669452119</v>
      </c>
      <c r="Q39" s="5">
        <v>35.845605763032196</v>
      </c>
      <c r="R39" s="5">
        <v>19.40882836986539</v>
      </c>
      <c r="S39" s="5">
        <v>3.5956191710752292</v>
      </c>
      <c r="T39" s="5">
        <v>3.427384396798935</v>
      </c>
      <c r="U39" s="5">
        <v>98.741618315154824</v>
      </c>
      <c r="V39" s="5">
        <v>78.02109330342725</v>
      </c>
      <c r="W39" s="5">
        <v>2.2777685391552911</v>
      </c>
      <c r="X39" s="5">
        <v>2.2709227891577188</v>
      </c>
      <c r="Y39" s="5">
        <v>48.964093660661092</v>
      </c>
      <c r="Z39" s="5">
        <v>26.57043921488453</v>
      </c>
      <c r="AA39">
        <v>4</v>
      </c>
      <c r="AB39">
        <v>6</v>
      </c>
      <c r="AC39">
        <v>3</v>
      </c>
      <c r="AD39" t="s">
        <v>472</v>
      </c>
      <c r="AE39" t="s">
        <v>478</v>
      </c>
      <c r="AF39">
        <f>20*B39-Z39/100-AB39/10</f>
        <v>15.383461601795053</v>
      </c>
    </row>
    <row r="40" spans="1:32" x14ac:dyDescent="0.2">
      <c r="A40" s="1">
        <v>50</v>
      </c>
      <c r="B40" s="7">
        <v>0.82005544662690433</v>
      </c>
      <c r="C40" s="5">
        <v>0.41175241683730363</v>
      </c>
      <c r="D40" s="5">
        <v>0.13626218413073529</v>
      </c>
      <c r="E40" s="5">
        <v>0.82058776449719562</v>
      </c>
      <c r="F40" s="5">
        <v>0.41053097110128722</v>
      </c>
      <c r="G40" s="5">
        <v>0.1360590738669416</v>
      </c>
      <c r="H40" s="5">
        <v>0.82047889786316064</v>
      </c>
      <c r="I40" s="5">
        <v>0.41078917473989679</v>
      </c>
      <c r="J40" s="5">
        <v>0.1361010309019535</v>
      </c>
      <c r="K40" s="5">
        <v>3.5322712553863238</v>
      </c>
      <c r="L40" s="5">
        <v>3.367272573297408</v>
      </c>
      <c r="M40" s="5">
        <v>103.199259323254</v>
      </c>
      <c r="N40" s="5">
        <v>83.424118148629674</v>
      </c>
      <c r="O40" s="5">
        <v>2.1950123796444241</v>
      </c>
      <c r="P40" s="5">
        <v>2.1875238448616399</v>
      </c>
      <c r="Q40" s="5">
        <v>47.692982952049178</v>
      </c>
      <c r="R40" s="5">
        <v>25.82134057188178</v>
      </c>
      <c r="S40" s="5">
        <v>3.642280995403107</v>
      </c>
      <c r="T40" s="5">
        <v>3.4671422869319422</v>
      </c>
      <c r="U40" s="5">
        <v>127.2094869182784</v>
      </c>
      <c r="V40" s="5">
        <v>102.6682975448566</v>
      </c>
      <c r="W40" s="5">
        <v>2.291346261391634</v>
      </c>
      <c r="X40" s="5">
        <v>2.2837286033122122</v>
      </c>
      <c r="Y40" s="5">
        <v>59.061279353975657</v>
      </c>
      <c r="Z40" s="5">
        <v>32.433985037936758</v>
      </c>
      <c r="AA40">
        <v>5</v>
      </c>
      <c r="AB40">
        <v>7</v>
      </c>
      <c r="AC40">
        <v>3</v>
      </c>
      <c r="AD40" t="s">
        <v>268</v>
      </c>
      <c r="AE40" t="s">
        <v>443</v>
      </c>
      <c r="AF40">
        <f>20*B40-Z40/100-AB40/10</f>
        <v>15.37676908215872</v>
      </c>
    </row>
    <row r="41" spans="1:32" x14ac:dyDescent="0.2">
      <c r="A41" s="1">
        <v>38</v>
      </c>
      <c r="B41" s="7">
        <v>0.82060502679242864</v>
      </c>
      <c r="C41" s="5">
        <v>0.41031261491757298</v>
      </c>
      <c r="D41" s="5">
        <v>0.13599282627401901</v>
      </c>
      <c r="E41" s="5">
        <v>0.82223776158571182</v>
      </c>
      <c r="F41" s="5">
        <v>0.40658222973812708</v>
      </c>
      <c r="G41" s="5">
        <v>0.1353915171286573</v>
      </c>
      <c r="H41" s="5">
        <v>0.82203978438195457</v>
      </c>
      <c r="I41" s="5">
        <v>0.40703917414917917</v>
      </c>
      <c r="J41" s="5">
        <v>0.13546515143929061</v>
      </c>
      <c r="K41" s="5">
        <v>3.3380127837658389</v>
      </c>
      <c r="L41" s="5">
        <v>3.1806010519175141</v>
      </c>
      <c r="M41" s="5">
        <v>74.845053129924537</v>
      </c>
      <c r="N41" s="5">
        <v>59.277049418614389</v>
      </c>
      <c r="O41" s="5">
        <v>2.0601328062774198</v>
      </c>
      <c r="P41" s="5">
        <v>2.0371985135244608</v>
      </c>
      <c r="Q41" s="5">
        <v>34.172606985102007</v>
      </c>
      <c r="R41" s="5">
        <v>17.643284706555882</v>
      </c>
      <c r="S41" s="5">
        <v>3.4724419746753652</v>
      </c>
      <c r="T41" s="5">
        <v>3.3021791122190911</v>
      </c>
      <c r="U41" s="5">
        <v>96.565099254740801</v>
      </c>
      <c r="V41" s="5">
        <v>76.674738789057045</v>
      </c>
      <c r="W41" s="5">
        <v>2.1962145305437022</v>
      </c>
      <c r="X41" s="5">
        <v>2.1794582753879568</v>
      </c>
      <c r="Y41" s="5">
        <v>45.535423548519091</v>
      </c>
      <c r="Z41" s="5">
        <v>24.957882650870811</v>
      </c>
      <c r="AA41">
        <v>5</v>
      </c>
      <c r="AB41">
        <v>8</v>
      </c>
      <c r="AC41">
        <v>3</v>
      </c>
      <c r="AD41" t="s">
        <v>268</v>
      </c>
      <c r="AE41" t="s">
        <v>455</v>
      </c>
      <c r="AF41">
        <f>20*B41-Z41/100-AB41/10</f>
        <v>15.362521709339866</v>
      </c>
    </row>
    <row r="42" spans="1:32" x14ac:dyDescent="0.2">
      <c r="A42" s="1">
        <v>86</v>
      </c>
      <c r="B42" s="7">
        <v>0.81551636048502585</v>
      </c>
      <c r="C42" s="5">
        <v>0.42203752443805947</v>
      </c>
      <c r="D42" s="5">
        <v>0.13774226639174381</v>
      </c>
      <c r="E42" s="5">
        <v>0.81706843141370444</v>
      </c>
      <c r="F42" s="5">
        <v>0.41843419242020291</v>
      </c>
      <c r="G42" s="5">
        <v>0.1371950325239481</v>
      </c>
      <c r="H42" s="5">
        <v>0.81637690010500086</v>
      </c>
      <c r="I42" s="5">
        <v>0.42002939965866959</v>
      </c>
      <c r="J42" s="5">
        <v>0.13742107997201269</v>
      </c>
      <c r="K42" s="5">
        <v>3.468259816073572</v>
      </c>
      <c r="L42" s="5">
        <v>3.3000247419377402</v>
      </c>
      <c r="M42" s="5">
        <v>94.189772954669465</v>
      </c>
      <c r="N42" s="5">
        <v>72.565134888759474</v>
      </c>
      <c r="O42" s="5">
        <v>2.1483885086591159</v>
      </c>
      <c r="P42" s="5">
        <v>2.108364830456503</v>
      </c>
      <c r="Q42" s="5">
        <v>40.087630996583343</v>
      </c>
      <c r="R42" s="5">
        <v>19.195616979494542</v>
      </c>
      <c r="S42" s="5">
        <v>3.604080443462935</v>
      </c>
      <c r="T42" s="5">
        <v>3.4236734618046412</v>
      </c>
      <c r="U42" s="5">
        <v>120.9915527141336</v>
      </c>
      <c r="V42" s="5">
        <v>93.810318195793286</v>
      </c>
      <c r="W42" s="5">
        <v>2.2822694188611741</v>
      </c>
      <c r="X42" s="5">
        <v>2.251674577832746</v>
      </c>
      <c r="Y42" s="5">
        <v>51.892000900812107</v>
      </c>
      <c r="Z42" s="5">
        <v>25.215214086486931</v>
      </c>
      <c r="AA42">
        <v>5</v>
      </c>
      <c r="AB42">
        <v>7</v>
      </c>
      <c r="AC42">
        <v>3</v>
      </c>
      <c r="AD42" t="s">
        <v>268</v>
      </c>
      <c r="AE42" t="s">
        <v>405</v>
      </c>
      <c r="AF42">
        <f>20*B42-Z42/100-AB42/10</f>
        <v>15.358175068835649</v>
      </c>
    </row>
    <row r="43" spans="1:32" x14ac:dyDescent="0.2">
      <c r="A43" s="1">
        <v>5</v>
      </c>
      <c r="B43" s="7">
        <v>0.80905198777852994</v>
      </c>
      <c r="C43" s="5">
        <v>0.43682278514179851</v>
      </c>
      <c r="D43" s="5">
        <v>0.1403024659994796</v>
      </c>
      <c r="E43" s="5">
        <v>0.81036409207519888</v>
      </c>
      <c r="F43" s="5">
        <v>0.43376136039457458</v>
      </c>
      <c r="G43" s="5">
        <v>0.1398511843918599</v>
      </c>
      <c r="H43" s="5">
        <v>0.81014683552662681</v>
      </c>
      <c r="I43" s="5">
        <v>0.43425821225073558</v>
      </c>
      <c r="J43" s="5">
        <v>0.13992391735986459</v>
      </c>
      <c r="K43" s="5">
        <v>3.621367546754366</v>
      </c>
      <c r="L43" s="5">
        <v>3.4682572040618012</v>
      </c>
      <c r="M43" s="5">
        <v>123.1411308583185</v>
      </c>
      <c r="N43" s="5">
        <v>99.433027433255035</v>
      </c>
      <c r="O43" s="5">
        <v>2.364426335235271</v>
      </c>
      <c r="P43" s="5">
        <v>2.3596390719741529</v>
      </c>
      <c r="Q43" s="5">
        <v>55.745162677781671</v>
      </c>
      <c r="R43" s="5">
        <v>31.945508119490128</v>
      </c>
      <c r="S43" s="5">
        <v>3.7590741737460669</v>
      </c>
      <c r="T43" s="5">
        <v>3.594439272447465</v>
      </c>
      <c r="U43" s="5">
        <v>157.78233789138619</v>
      </c>
      <c r="V43" s="5">
        <v>127.4651697499053</v>
      </c>
      <c r="W43" s="5">
        <v>2.4904211152367428</v>
      </c>
      <c r="X43" s="5">
        <v>2.476248173792988</v>
      </c>
      <c r="Y43" s="5">
        <v>71.18100169661551</v>
      </c>
      <c r="Z43" s="5">
        <v>42.409571791085071</v>
      </c>
      <c r="AA43">
        <v>4</v>
      </c>
      <c r="AB43">
        <v>4</v>
      </c>
      <c r="AC43">
        <v>3</v>
      </c>
      <c r="AD43" t="s">
        <v>474</v>
      </c>
      <c r="AE43" t="s">
        <v>493</v>
      </c>
      <c r="AF43">
        <f>20*B43-Z43/100-AB43/10</f>
        <v>15.356944037659748</v>
      </c>
    </row>
    <row r="44" spans="1:32" x14ac:dyDescent="0.2">
      <c r="A44" s="1">
        <v>294</v>
      </c>
      <c r="B44" s="7">
        <v>0.81636650140072897</v>
      </c>
      <c r="C44" s="5">
        <v>0.42022384598101431</v>
      </c>
      <c r="D44" s="5">
        <v>0.1376408358145027</v>
      </c>
      <c r="E44" s="5">
        <v>0.8189061957245054</v>
      </c>
      <c r="F44" s="5">
        <v>0.41441564837940409</v>
      </c>
      <c r="G44" s="5">
        <v>0.1366895298985244</v>
      </c>
      <c r="H44" s="5">
        <v>0.8183269449043078</v>
      </c>
      <c r="I44" s="5">
        <v>0.41575425810644179</v>
      </c>
      <c r="J44" s="5">
        <v>0.13690781135526331</v>
      </c>
      <c r="K44" s="5">
        <v>3.2773708841016962</v>
      </c>
      <c r="L44" s="5">
        <v>3.123442155489514</v>
      </c>
      <c r="M44" s="5">
        <v>65.365378195582537</v>
      </c>
      <c r="N44" s="5">
        <v>50.500250360790261</v>
      </c>
      <c r="O44" s="5">
        <v>1.944279011774821</v>
      </c>
      <c r="P44" s="5">
        <v>1.888206936981512</v>
      </c>
      <c r="Q44" s="5">
        <v>28.211409289569389</v>
      </c>
      <c r="R44" s="5">
        <v>12.61480776372575</v>
      </c>
      <c r="S44" s="5">
        <v>3.4007951435946229</v>
      </c>
      <c r="T44" s="5">
        <v>3.2321877751818291</v>
      </c>
      <c r="U44" s="5">
        <v>84.310291674071479</v>
      </c>
      <c r="V44" s="5">
        <v>65.317661671742954</v>
      </c>
      <c r="W44" s="5">
        <v>2.0625284711903449</v>
      </c>
      <c r="X44" s="5">
        <v>2.010144208369002</v>
      </c>
      <c r="Y44" s="5">
        <v>36.755928751213197</v>
      </c>
      <c r="Z44" s="5">
        <v>17.510781923440462</v>
      </c>
      <c r="AA44">
        <v>5</v>
      </c>
      <c r="AB44">
        <v>8</v>
      </c>
      <c r="AC44">
        <v>3</v>
      </c>
      <c r="AD44" t="s">
        <v>150</v>
      </c>
      <c r="AE44" t="s">
        <v>171</v>
      </c>
      <c r="AF44">
        <f>20*B44-Z44/100-AB44/10</f>
        <v>15.352222208780173</v>
      </c>
    </row>
    <row r="45" spans="1:32" x14ac:dyDescent="0.2">
      <c r="A45" s="1">
        <v>293</v>
      </c>
      <c r="B45" s="7">
        <v>0.8137804703920084</v>
      </c>
      <c r="C45" s="5">
        <v>0.42551886573259612</v>
      </c>
      <c r="D45" s="5">
        <v>0.13832331518424379</v>
      </c>
      <c r="E45" s="5">
        <v>0.81600580444712756</v>
      </c>
      <c r="F45" s="5">
        <v>0.42062045567605011</v>
      </c>
      <c r="G45" s="5">
        <v>0.13760015870132219</v>
      </c>
      <c r="H45" s="5">
        <v>0.81533447927981617</v>
      </c>
      <c r="I45" s="5">
        <v>0.42210569741248732</v>
      </c>
      <c r="J45" s="5">
        <v>0.13781390365261459</v>
      </c>
      <c r="K45" s="5">
        <v>3.354914133449733</v>
      </c>
      <c r="L45" s="5">
        <v>3.204779612327564</v>
      </c>
      <c r="M45" s="5">
        <v>73.950902333232037</v>
      </c>
      <c r="N45" s="5">
        <v>58.033769347663977</v>
      </c>
      <c r="O45" s="5">
        <v>2.0532723142569478</v>
      </c>
      <c r="P45" s="5">
        <v>2.0353164310266232</v>
      </c>
      <c r="Q45" s="5">
        <v>32.31911667748502</v>
      </c>
      <c r="R45" s="5">
        <v>16.525237508052012</v>
      </c>
      <c r="S45" s="5">
        <v>3.48855311297363</v>
      </c>
      <c r="T45" s="5">
        <v>3.3253626339658551</v>
      </c>
      <c r="U45" s="5">
        <v>95.701162953137427</v>
      </c>
      <c r="V45" s="5">
        <v>74.97692761342509</v>
      </c>
      <c r="W45" s="5">
        <v>2.1760718789702218</v>
      </c>
      <c r="X45" s="5">
        <v>2.1458401072500521</v>
      </c>
      <c r="Y45" s="5">
        <v>43.700525925160449</v>
      </c>
      <c r="Z45" s="5">
        <v>22.41993750075634</v>
      </c>
      <c r="AA45">
        <v>5</v>
      </c>
      <c r="AB45">
        <v>7</v>
      </c>
      <c r="AC45">
        <v>3</v>
      </c>
      <c r="AD45" t="s">
        <v>154</v>
      </c>
      <c r="AE45" t="s">
        <v>172</v>
      </c>
      <c r="AF45">
        <f>20*B45-Z45/100-AB45/10</f>
        <v>15.351410032832604</v>
      </c>
    </row>
    <row r="46" spans="1:32" x14ac:dyDescent="0.2">
      <c r="A46" s="1">
        <v>107</v>
      </c>
      <c r="B46" s="7">
        <v>0.8109230015264739</v>
      </c>
      <c r="C46" s="5">
        <v>0.43248349530257602</v>
      </c>
      <c r="D46" s="5">
        <v>0.13964890405024399</v>
      </c>
      <c r="E46" s="5">
        <v>0.81437356219923385</v>
      </c>
      <c r="F46" s="5">
        <v>0.42464693137124598</v>
      </c>
      <c r="G46" s="5">
        <v>0.13839107889389271</v>
      </c>
      <c r="H46" s="5">
        <v>0.81301891774596446</v>
      </c>
      <c r="I46" s="5">
        <v>0.4277355635033544</v>
      </c>
      <c r="J46" s="5">
        <v>0.13888403674488711</v>
      </c>
      <c r="K46" s="5">
        <v>3.4624650198963831</v>
      </c>
      <c r="L46" s="5">
        <v>3.298285469556574</v>
      </c>
      <c r="M46" s="5">
        <v>93.381488168031126</v>
      </c>
      <c r="N46" s="5">
        <v>71.599151788982084</v>
      </c>
      <c r="O46" s="5">
        <v>2.1786890395913598</v>
      </c>
      <c r="P46" s="5">
        <v>2.1260949857240941</v>
      </c>
      <c r="Q46" s="5">
        <v>43.377752050537921</v>
      </c>
      <c r="R46" s="5">
        <v>19.15006870719488</v>
      </c>
      <c r="S46" s="5">
        <v>3.619365186033312</v>
      </c>
      <c r="T46" s="5">
        <v>3.4422557519432209</v>
      </c>
      <c r="U46" s="5">
        <v>123.1624659937527</v>
      </c>
      <c r="V46" s="5">
        <v>94.964694377888719</v>
      </c>
      <c r="W46" s="5">
        <v>2.3117258725038892</v>
      </c>
      <c r="X46" s="5">
        <v>2.2554598319541439</v>
      </c>
      <c r="Y46" s="5">
        <v>56.620922158802408</v>
      </c>
      <c r="Z46" s="5">
        <v>27.113755333401759</v>
      </c>
      <c r="AA46">
        <v>5</v>
      </c>
      <c r="AB46">
        <v>6</v>
      </c>
      <c r="AC46">
        <v>3</v>
      </c>
      <c r="AD46" t="s">
        <v>272</v>
      </c>
      <c r="AE46" t="s">
        <v>384</v>
      </c>
      <c r="AF46">
        <f>20*B46-Z46/100-AB46/10</f>
        <v>15.34732247719546</v>
      </c>
    </row>
    <row r="47" spans="1:32" x14ac:dyDescent="0.2">
      <c r="A47" s="1">
        <v>346</v>
      </c>
      <c r="B47" s="7">
        <v>0.8129503714358316</v>
      </c>
      <c r="C47" s="5">
        <v>0.42798739900605859</v>
      </c>
      <c r="D47" s="5">
        <v>0.13888058724655211</v>
      </c>
      <c r="E47" s="5">
        <v>0.81250178332235767</v>
      </c>
      <c r="F47" s="5">
        <v>0.42902719077932538</v>
      </c>
      <c r="G47" s="5">
        <v>0.13906246453093399</v>
      </c>
      <c r="H47" s="5">
        <v>0.81317378822432507</v>
      </c>
      <c r="I47" s="5">
        <v>0.42748578224217648</v>
      </c>
      <c r="J47" s="5">
        <v>0.1388073774041724</v>
      </c>
      <c r="K47" s="5">
        <v>3.5850076579345149</v>
      </c>
      <c r="L47" s="5">
        <v>3.4142708774890509</v>
      </c>
      <c r="M47" s="5">
        <v>102.4758076888657</v>
      </c>
      <c r="N47" s="5">
        <v>79.969128385122673</v>
      </c>
      <c r="O47" s="5">
        <v>2.2426063444238609</v>
      </c>
      <c r="P47" s="5">
        <v>2.230296715641181</v>
      </c>
      <c r="Q47" s="5">
        <v>46.31268427413405</v>
      </c>
      <c r="R47" s="5">
        <v>24.05483728923226</v>
      </c>
      <c r="S47" s="5">
        <v>3.692822842873102</v>
      </c>
      <c r="T47" s="5">
        <v>3.5118549264044678</v>
      </c>
      <c r="U47" s="5">
        <v>128.55924736191179</v>
      </c>
      <c r="V47" s="5">
        <v>100.8949053842481</v>
      </c>
      <c r="W47" s="5">
        <v>2.3508276907175878</v>
      </c>
      <c r="X47" s="5">
        <v>2.3367242179704402</v>
      </c>
      <c r="Y47" s="5">
        <v>60.577580862575758</v>
      </c>
      <c r="Z47" s="5">
        <v>31.26327050834016</v>
      </c>
      <c r="AA47">
        <v>5</v>
      </c>
      <c r="AB47">
        <v>6</v>
      </c>
      <c r="AC47">
        <v>3</v>
      </c>
      <c r="AD47" t="s">
        <v>92</v>
      </c>
      <c r="AE47" t="s">
        <v>113</v>
      </c>
      <c r="AF47">
        <f>20*B47-Z47/100-AB47/10</f>
        <v>15.346374723633231</v>
      </c>
    </row>
    <row r="48" spans="1:32" x14ac:dyDescent="0.2">
      <c r="A48" s="1">
        <v>162</v>
      </c>
      <c r="B48" s="7">
        <v>0.82145672608583276</v>
      </c>
      <c r="C48" s="5">
        <v>0.40848896805290019</v>
      </c>
      <c r="D48" s="5">
        <v>0.13568621685500609</v>
      </c>
      <c r="E48" s="5">
        <v>0.8228026057119544</v>
      </c>
      <c r="F48" s="5">
        <v>0.40542474284652252</v>
      </c>
      <c r="G48" s="5">
        <v>0.13518817685523371</v>
      </c>
      <c r="H48" s="5">
        <v>0.82277737110330373</v>
      </c>
      <c r="I48" s="5">
        <v>0.40547995231054818</v>
      </c>
      <c r="J48" s="5">
        <v>0.13518973558671499</v>
      </c>
      <c r="K48" s="5">
        <v>3.398837250087924</v>
      </c>
      <c r="L48" s="5">
        <v>3.2415968668254922</v>
      </c>
      <c r="M48" s="5">
        <v>91.708575923222881</v>
      </c>
      <c r="N48" s="5">
        <v>71.177095680709911</v>
      </c>
      <c r="O48" s="5">
        <v>2.1980055003157419</v>
      </c>
      <c r="P48" s="5">
        <v>2.1831609580545521</v>
      </c>
      <c r="Q48" s="5">
        <v>42.707312241382809</v>
      </c>
      <c r="R48" s="5">
        <v>21.347717509091471</v>
      </c>
      <c r="S48" s="5">
        <v>3.5263143466898992</v>
      </c>
      <c r="T48" s="5">
        <v>3.3581225591712709</v>
      </c>
      <c r="U48" s="5">
        <v>116.1544015002019</v>
      </c>
      <c r="V48" s="5">
        <v>90.371949553134911</v>
      </c>
      <c r="W48" s="5">
        <v>2.3305840013405108</v>
      </c>
      <c r="X48" s="5">
        <v>2.317526685685813</v>
      </c>
      <c r="Y48" s="5">
        <v>55.364009735569887</v>
      </c>
      <c r="Z48" s="5">
        <v>28.45988086385595</v>
      </c>
      <c r="AA48">
        <v>5</v>
      </c>
      <c r="AB48">
        <v>8</v>
      </c>
      <c r="AC48">
        <v>3</v>
      </c>
      <c r="AD48" t="s">
        <v>268</v>
      </c>
      <c r="AE48" t="s">
        <v>326</v>
      </c>
      <c r="AF48">
        <f>20*B48-Z48/100-AB48/10</f>
        <v>15.344535713078095</v>
      </c>
    </row>
    <row r="49" spans="1:32" x14ac:dyDescent="0.2">
      <c r="A49" s="1">
        <v>122</v>
      </c>
      <c r="B49" s="7">
        <v>0.81253136938303583</v>
      </c>
      <c r="C49" s="5">
        <v>0.42894623470441218</v>
      </c>
      <c r="D49" s="5">
        <v>0.13912117962101031</v>
      </c>
      <c r="E49" s="5">
        <v>0.81481728937199571</v>
      </c>
      <c r="F49" s="5">
        <v>0.42373890764672628</v>
      </c>
      <c r="G49" s="5">
        <v>0.13826594756737731</v>
      </c>
      <c r="H49" s="5">
        <v>0.81345755153638133</v>
      </c>
      <c r="I49" s="5">
        <v>0.4268457666451958</v>
      </c>
      <c r="J49" s="5">
        <v>0.13877156174803529</v>
      </c>
      <c r="K49" s="5">
        <v>3.372553696000542</v>
      </c>
      <c r="L49" s="5">
        <v>3.22057443218675</v>
      </c>
      <c r="M49" s="5">
        <v>67.69602033714375</v>
      </c>
      <c r="N49" s="5">
        <v>52.978686532691313</v>
      </c>
      <c r="O49" s="5">
        <v>2.0680512562147659</v>
      </c>
      <c r="P49" s="5">
        <v>2.047233343526031</v>
      </c>
      <c r="Q49" s="5">
        <v>31.48838579684374</v>
      </c>
      <c r="R49" s="5">
        <v>15.79570787147132</v>
      </c>
      <c r="S49" s="5">
        <v>3.5238333420888268</v>
      </c>
      <c r="T49" s="5">
        <v>3.3602714754107308</v>
      </c>
      <c r="U49" s="5">
        <v>89.685121271149029</v>
      </c>
      <c r="V49" s="5">
        <v>70.647474384873533</v>
      </c>
      <c r="W49" s="5">
        <v>2.2197278251131078</v>
      </c>
      <c r="X49" s="5">
        <v>2.1966534988587778</v>
      </c>
      <c r="Y49" s="5">
        <v>41.860517463367373</v>
      </c>
      <c r="Z49" s="5">
        <v>21.617734428109252</v>
      </c>
      <c r="AA49">
        <v>5</v>
      </c>
      <c r="AB49">
        <v>7</v>
      </c>
      <c r="AC49">
        <v>2</v>
      </c>
      <c r="AD49" t="s">
        <v>268</v>
      </c>
      <c r="AE49" t="s">
        <v>369</v>
      </c>
      <c r="AF49">
        <f>20*B49-Z49/100-AB49/10</f>
        <v>15.334450043379626</v>
      </c>
    </row>
    <row r="50" spans="1:32" x14ac:dyDescent="0.2">
      <c r="A50" s="1">
        <v>311</v>
      </c>
      <c r="B50" s="7">
        <v>0.79417097779018775</v>
      </c>
      <c r="C50" s="5">
        <v>0.47099248275616212</v>
      </c>
      <c r="D50" s="5">
        <v>0.14572124663586511</v>
      </c>
      <c r="E50" s="5">
        <v>0.79967466252358033</v>
      </c>
      <c r="F50" s="5">
        <v>0.45850622284919812</v>
      </c>
      <c r="G50" s="5">
        <v>0.14376090285163479</v>
      </c>
      <c r="H50" s="5">
        <v>0.79798283105458845</v>
      </c>
      <c r="I50" s="5">
        <v>0.46236332601604968</v>
      </c>
      <c r="J50" s="5">
        <v>0.14437792157627419</v>
      </c>
      <c r="K50" s="5">
        <v>3.3737941265362701</v>
      </c>
      <c r="L50" s="5">
        <v>3.2493496742317238</v>
      </c>
      <c r="M50" s="5">
        <v>46.364165115085498</v>
      </c>
      <c r="N50" s="5">
        <v>36.464729071374201</v>
      </c>
      <c r="O50" s="5">
        <v>1.9643201036154381</v>
      </c>
      <c r="P50" s="5">
        <v>1.935849440574499</v>
      </c>
      <c r="Q50" s="5">
        <v>20.83358114828626</v>
      </c>
      <c r="R50" s="5">
        <v>10.27530284391306</v>
      </c>
      <c r="S50" s="5">
        <v>3.5194164639376782</v>
      </c>
      <c r="T50" s="5">
        <v>3.3804014357552621</v>
      </c>
      <c r="U50" s="5">
        <v>63.090081538833587</v>
      </c>
      <c r="V50" s="5">
        <v>49.614951267655002</v>
      </c>
      <c r="W50" s="5">
        <v>2.1147730191721301</v>
      </c>
      <c r="X50" s="5">
        <v>2.072230147400866</v>
      </c>
      <c r="Y50" s="5">
        <v>29.50979187457764</v>
      </c>
      <c r="Z50" s="5">
        <v>15.74252938537397</v>
      </c>
      <c r="AA50">
        <v>4</v>
      </c>
      <c r="AB50">
        <v>4</v>
      </c>
      <c r="AC50">
        <v>2</v>
      </c>
      <c r="AD50" t="s">
        <v>62</v>
      </c>
      <c r="AE50" t="s">
        <v>148</v>
      </c>
      <c r="AF50">
        <f>20*B50-Z50/100-AB50/10</f>
        <v>15.325994261950015</v>
      </c>
    </row>
    <row r="51" spans="1:32" x14ac:dyDescent="0.2">
      <c r="A51" s="1">
        <v>166</v>
      </c>
      <c r="B51" s="7">
        <v>0.82360117730810634</v>
      </c>
      <c r="C51" s="5">
        <v>0.40360767257057689</v>
      </c>
      <c r="D51" s="5">
        <v>0.13489349542160509</v>
      </c>
      <c r="E51" s="5">
        <v>0.82458130815506669</v>
      </c>
      <c r="F51" s="5">
        <v>0.40136471725093142</v>
      </c>
      <c r="G51" s="5">
        <v>0.13452363653344501</v>
      </c>
      <c r="H51" s="5">
        <v>0.8244300350251148</v>
      </c>
      <c r="I51" s="5">
        <v>0.40171911212833072</v>
      </c>
      <c r="J51" s="5">
        <v>0.13457924991470149</v>
      </c>
      <c r="K51" s="5">
        <v>3.3766187475520821</v>
      </c>
      <c r="L51" s="5">
        <v>3.206430245749635</v>
      </c>
      <c r="M51" s="5">
        <v>88.773299690374358</v>
      </c>
      <c r="N51" s="5">
        <v>69.348014584142817</v>
      </c>
      <c r="O51" s="5">
        <v>2.1195469060174381</v>
      </c>
      <c r="P51" s="5">
        <v>2.095148726514878</v>
      </c>
      <c r="Q51" s="5">
        <v>38.288211760060491</v>
      </c>
      <c r="R51" s="5">
        <v>19.3706873822948</v>
      </c>
      <c r="S51" s="5">
        <v>3.4938062396568679</v>
      </c>
      <c r="T51" s="5">
        <v>3.3128516474779852</v>
      </c>
      <c r="U51" s="5">
        <v>112.1982443980841</v>
      </c>
      <c r="V51" s="5">
        <v>87.920288854797377</v>
      </c>
      <c r="W51" s="5">
        <v>2.2248983861129679</v>
      </c>
      <c r="X51" s="5">
        <v>2.202054175234093</v>
      </c>
      <c r="Y51" s="5">
        <v>50.96167671928459</v>
      </c>
      <c r="Z51" s="5">
        <v>24.82158136163936</v>
      </c>
      <c r="AA51">
        <v>5</v>
      </c>
      <c r="AB51">
        <v>9</v>
      </c>
      <c r="AC51">
        <v>3</v>
      </c>
      <c r="AD51" t="s">
        <v>268</v>
      </c>
      <c r="AE51" t="s">
        <v>320</v>
      </c>
      <c r="AF51">
        <f>20*B51-Z51/100-AB51/10</f>
        <v>15.323807732545733</v>
      </c>
    </row>
    <row r="52" spans="1:32" x14ac:dyDescent="0.2">
      <c r="A52" s="1">
        <v>255</v>
      </c>
      <c r="B52" s="7">
        <v>0.80469315517519369</v>
      </c>
      <c r="C52" s="5">
        <v>0.44668520976177128</v>
      </c>
      <c r="D52" s="5">
        <v>0.14190515466446599</v>
      </c>
      <c r="E52" s="5">
        <v>0.80775754538939548</v>
      </c>
      <c r="F52" s="5">
        <v>0.43973318588517368</v>
      </c>
      <c r="G52" s="5">
        <v>0.14078463076907979</v>
      </c>
      <c r="H52" s="5">
        <v>0.80764777669875765</v>
      </c>
      <c r="I52" s="5">
        <v>0.43999697462108961</v>
      </c>
      <c r="J52" s="5">
        <v>0.14082921003945209</v>
      </c>
      <c r="K52" s="5">
        <v>3.401481590684043</v>
      </c>
      <c r="L52" s="5">
        <v>3.254362737998588</v>
      </c>
      <c r="M52" s="5">
        <v>68.476135567820748</v>
      </c>
      <c r="N52" s="5">
        <v>53.093278537369599</v>
      </c>
      <c r="O52" s="5">
        <v>1.947600168493026</v>
      </c>
      <c r="P52" s="5">
        <v>1.9010191827788361</v>
      </c>
      <c r="Q52" s="5">
        <v>28.598556674283412</v>
      </c>
      <c r="R52" s="5">
        <v>12.74969602084372</v>
      </c>
      <c r="S52" s="5">
        <v>3.516537930258731</v>
      </c>
      <c r="T52" s="5">
        <v>3.3565460050632132</v>
      </c>
      <c r="U52" s="5">
        <v>85.774041533408734</v>
      </c>
      <c r="V52" s="5">
        <v>66.659096681614102</v>
      </c>
      <c r="W52" s="5">
        <v>2.06886122057097</v>
      </c>
      <c r="X52" s="5">
        <v>2.018278293130578</v>
      </c>
      <c r="Y52" s="5">
        <v>36.477021426195137</v>
      </c>
      <c r="Z52" s="5">
        <v>17.135812063673072</v>
      </c>
      <c r="AA52">
        <v>5</v>
      </c>
      <c r="AB52">
        <v>6</v>
      </c>
      <c r="AC52">
        <v>3</v>
      </c>
      <c r="AD52" t="s">
        <v>154</v>
      </c>
      <c r="AE52" t="s">
        <v>215</v>
      </c>
      <c r="AF52">
        <f>20*B52-Z52/100-AB52/10</f>
        <v>15.322504982867144</v>
      </c>
    </row>
    <row r="53" spans="1:32" x14ac:dyDescent="0.2">
      <c r="A53" s="1">
        <v>77</v>
      </c>
      <c r="B53" s="7">
        <v>0.81313786160912349</v>
      </c>
      <c r="C53" s="5">
        <v>0.42752422572419618</v>
      </c>
      <c r="D53" s="5">
        <v>0.13888425428083351</v>
      </c>
      <c r="E53" s="5">
        <v>0.81487510981226019</v>
      </c>
      <c r="F53" s="5">
        <v>0.42361296092712319</v>
      </c>
      <c r="G53" s="5">
        <v>0.1382416216020621</v>
      </c>
      <c r="H53" s="5">
        <v>0.8139619852249147</v>
      </c>
      <c r="I53" s="5">
        <v>0.42568377569160071</v>
      </c>
      <c r="J53" s="5">
        <v>0.13857848446525869</v>
      </c>
      <c r="K53" s="5">
        <v>3.5311996382034958</v>
      </c>
      <c r="L53" s="5">
        <v>3.364542690747887</v>
      </c>
      <c r="M53" s="5">
        <v>104.8892628904233</v>
      </c>
      <c r="N53" s="5">
        <v>82.121893900774552</v>
      </c>
      <c r="O53" s="5">
        <v>2.2602066591692962</v>
      </c>
      <c r="P53" s="5">
        <v>2.2319317738779909</v>
      </c>
      <c r="Q53" s="5">
        <v>48.896695408681467</v>
      </c>
      <c r="R53" s="5">
        <v>23.019936739842649</v>
      </c>
      <c r="S53" s="5">
        <v>3.6876872975115251</v>
      </c>
      <c r="T53" s="5">
        <v>3.5101622344384502</v>
      </c>
      <c r="U53" s="5">
        <v>134.28480824019351</v>
      </c>
      <c r="V53" s="5">
        <v>105.15295115706191</v>
      </c>
      <c r="W53" s="5">
        <v>2.3868370698601331</v>
      </c>
      <c r="X53" s="5">
        <v>2.3671138166013499</v>
      </c>
      <c r="Y53" s="5">
        <v>65.397663321118657</v>
      </c>
      <c r="Z53" s="5">
        <v>34.286896834648182</v>
      </c>
      <c r="AA53">
        <v>5</v>
      </c>
      <c r="AB53">
        <v>6</v>
      </c>
      <c r="AC53">
        <v>3</v>
      </c>
      <c r="AD53" t="s">
        <v>270</v>
      </c>
      <c r="AE53" t="s">
        <v>414</v>
      </c>
      <c r="AF53">
        <f>20*B53-Z53/100-AB53/10</f>
        <v>15.319888263835988</v>
      </c>
    </row>
    <row r="54" spans="1:32" x14ac:dyDescent="0.2">
      <c r="A54" s="1">
        <v>225</v>
      </c>
      <c r="B54" s="7">
        <v>0.79948149491906895</v>
      </c>
      <c r="C54" s="5">
        <v>0.45846598385129211</v>
      </c>
      <c r="D54" s="5">
        <v>0.14375106725625059</v>
      </c>
      <c r="E54" s="5">
        <v>0.80259625086990527</v>
      </c>
      <c r="F54" s="5">
        <v>0.45127948169101939</v>
      </c>
      <c r="G54" s="5">
        <v>0.14264630035314149</v>
      </c>
      <c r="H54" s="5">
        <v>0.80191912867808524</v>
      </c>
      <c r="I54" s="5">
        <v>0.45284056806712558</v>
      </c>
      <c r="J54" s="5">
        <v>0.14288535117343809</v>
      </c>
      <c r="K54" s="5">
        <v>3.459784226109361</v>
      </c>
      <c r="L54" s="5">
        <v>3.320386227534835</v>
      </c>
      <c r="M54" s="5">
        <v>72.103208008439566</v>
      </c>
      <c r="N54" s="5">
        <v>57.603930347398531</v>
      </c>
      <c r="O54" s="5">
        <v>2.0438523314960531</v>
      </c>
      <c r="P54" s="5">
        <v>2.0372238573537889</v>
      </c>
      <c r="Q54" s="5">
        <v>33.508344381317073</v>
      </c>
      <c r="R54" s="5">
        <v>18.203132727187729</v>
      </c>
      <c r="S54" s="5">
        <v>3.6353280336492961</v>
      </c>
      <c r="T54" s="5">
        <v>3.477763535968982</v>
      </c>
      <c r="U54" s="5">
        <v>99.220763787872357</v>
      </c>
      <c r="V54" s="5">
        <v>79.306965286403269</v>
      </c>
      <c r="W54" s="5">
        <v>2.2080922368466598</v>
      </c>
      <c r="X54" s="5">
        <v>2.1843670635485188</v>
      </c>
      <c r="Y54" s="5">
        <v>48.211885239699527</v>
      </c>
      <c r="Z54" s="5">
        <v>27.180992993809738</v>
      </c>
      <c r="AA54">
        <v>4</v>
      </c>
      <c r="AB54">
        <v>4</v>
      </c>
      <c r="AC54">
        <v>3</v>
      </c>
      <c r="AD54" t="s">
        <v>178</v>
      </c>
      <c r="AE54" t="s">
        <v>245</v>
      </c>
      <c r="AF54">
        <f>20*B54-Z54/100-AB54/10</f>
        <v>15.317819968443281</v>
      </c>
    </row>
    <row r="55" spans="1:32" x14ac:dyDescent="0.2">
      <c r="A55" s="1">
        <v>61</v>
      </c>
      <c r="B55" s="7">
        <v>0.81866216445045592</v>
      </c>
      <c r="C55" s="5">
        <v>0.41496299571589029</v>
      </c>
      <c r="D55" s="5">
        <v>0.13678221332888699</v>
      </c>
      <c r="E55" s="5">
        <v>0.81957976715428094</v>
      </c>
      <c r="F55" s="5">
        <v>0.41284828289138858</v>
      </c>
      <c r="G55" s="5">
        <v>0.13644530325497811</v>
      </c>
      <c r="H55" s="5">
        <v>0.8193815383676728</v>
      </c>
      <c r="I55" s="5">
        <v>0.41330714765882481</v>
      </c>
      <c r="J55" s="5">
        <v>0.1365196678244967</v>
      </c>
      <c r="K55" s="5">
        <v>3.5356397242340911</v>
      </c>
      <c r="L55" s="5">
        <v>3.3667646623582939</v>
      </c>
      <c r="M55" s="5">
        <v>105.4203879062247</v>
      </c>
      <c r="N55" s="5">
        <v>83.309768523396784</v>
      </c>
      <c r="O55" s="5">
        <v>2.2388253041867752</v>
      </c>
      <c r="P55" s="5">
        <v>2.2305128200306581</v>
      </c>
      <c r="Q55" s="5">
        <v>52.076286890563509</v>
      </c>
      <c r="R55" s="5">
        <v>27.089728927598252</v>
      </c>
      <c r="S55" s="5">
        <v>3.6523143549615269</v>
      </c>
      <c r="T55" s="5">
        <v>3.4732128603818402</v>
      </c>
      <c r="U55" s="5">
        <v>130.54972218532859</v>
      </c>
      <c r="V55" s="5">
        <v>102.89974453816011</v>
      </c>
      <c r="W55" s="5">
        <v>2.3392583214740048</v>
      </c>
      <c r="X55" s="5">
        <v>2.3263242486526332</v>
      </c>
      <c r="Y55" s="5">
        <v>63.946528113490082</v>
      </c>
      <c r="Z55" s="5">
        <v>36.267565790075878</v>
      </c>
      <c r="AA55">
        <v>5</v>
      </c>
      <c r="AB55">
        <v>7</v>
      </c>
      <c r="AC55">
        <v>3</v>
      </c>
      <c r="AD55" t="s">
        <v>270</v>
      </c>
      <c r="AE55" t="s">
        <v>432</v>
      </c>
      <c r="AF55">
        <f>20*B55-Z55/100-AB55/10</f>
        <v>15.310567631108359</v>
      </c>
    </row>
    <row r="56" spans="1:32" x14ac:dyDescent="0.2">
      <c r="A56" s="1">
        <v>211</v>
      </c>
      <c r="B56" s="7">
        <v>0.79921772528163015</v>
      </c>
      <c r="C56" s="5">
        <v>0.45952080277997159</v>
      </c>
      <c r="D56" s="5">
        <v>0.14379861464928051</v>
      </c>
      <c r="E56" s="5">
        <v>0.80376941618966602</v>
      </c>
      <c r="F56" s="5">
        <v>0.44907080460228388</v>
      </c>
      <c r="G56" s="5">
        <v>0.14224213082304471</v>
      </c>
      <c r="H56" s="5">
        <v>0.80263819121537827</v>
      </c>
      <c r="I56" s="5">
        <v>0.45165695151151919</v>
      </c>
      <c r="J56" s="5">
        <v>0.1426318511276288</v>
      </c>
      <c r="K56" s="5">
        <v>3.464403798530229</v>
      </c>
      <c r="L56" s="5">
        <v>3.3267902364010178</v>
      </c>
      <c r="M56" s="5">
        <v>84.839779555179319</v>
      </c>
      <c r="N56" s="5">
        <v>67.44741177433238</v>
      </c>
      <c r="O56" s="5">
        <v>2.0405313760894361</v>
      </c>
      <c r="P56" s="5">
        <v>2.0184725032760862</v>
      </c>
      <c r="Q56" s="5">
        <v>38.601913655297189</v>
      </c>
      <c r="R56" s="5">
        <v>19.786720635527988</v>
      </c>
      <c r="S56" s="5">
        <v>3.627935626712945</v>
      </c>
      <c r="T56" s="5">
        <v>3.4736071808017579</v>
      </c>
      <c r="U56" s="5">
        <v>113.86493601832851</v>
      </c>
      <c r="V56" s="5">
        <v>90.54942794916181</v>
      </c>
      <c r="W56" s="5">
        <v>2.2031989108230721</v>
      </c>
      <c r="X56" s="5">
        <v>2.1896696845757408</v>
      </c>
      <c r="Y56" s="5">
        <v>53.843093164828289</v>
      </c>
      <c r="Z56" s="5">
        <v>27.486025937264539</v>
      </c>
      <c r="AA56">
        <v>4</v>
      </c>
      <c r="AB56">
        <v>4</v>
      </c>
      <c r="AC56">
        <v>3</v>
      </c>
      <c r="AD56" t="s">
        <v>255</v>
      </c>
      <c r="AE56" t="s">
        <v>261</v>
      </c>
      <c r="AF56">
        <f>20*B56-Z56/100-AB56/10</f>
        <v>15.309494246259957</v>
      </c>
    </row>
    <row r="57" spans="1:32" x14ac:dyDescent="0.2">
      <c r="A57" s="1">
        <v>212</v>
      </c>
      <c r="B57" s="7">
        <v>0.80627241110440639</v>
      </c>
      <c r="C57" s="5">
        <v>0.44311300481715887</v>
      </c>
      <c r="D57" s="5">
        <v>0.14131183712134471</v>
      </c>
      <c r="E57" s="5">
        <v>0.80948187318521314</v>
      </c>
      <c r="F57" s="5">
        <v>0.43586704687448807</v>
      </c>
      <c r="G57" s="5">
        <v>0.14019510038137431</v>
      </c>
      <c r="H57" s="5">
        <v>0.80848360314749568</v>
      </c>
      <c r="I57" s="5">
        <v>0.43811699849093028</v>
      </c>
      <c r="J57" s="5">
        <v>0.14054604669160939</v>
      </c>
      <c r="K57" s="5">
        <v>3.4331693356644362</v>
      </c>
      <c r="L57" s="5">
        <v>3.2857565957960331</v>
      </c>
      <c r="M57" s="5">
        <v>88.488220463123398</v>
      </c>
      <c r="N57" s="5">
        <v>70.37824552866239</v>
      </c>
      <c r="O57" s="5">
        <v>2.0890695775478849</v>
      </c>
      <c r="P57" s="5">
        <v>2.0743676146295682</v>
      </c>
      <c r="Q57" s="5">
        <v>41.546590465490539</v>
      </c>
      <c r="R57" s="5">
        <v>22.422723188299589</v>
      </c>
      <c r="S57" s="5">
        <v>3.5945734952481851</v>
      </c>
      <c r="T57" s="5">
        <v>3.430777733791142</v>
      </c>
      <c r="U57" s="5">
        <v>118.555640594746</v>
      </c>
      <c r="V57" s="5">
        <v>94.087934994396193</v>
      </c>
      <c r="W57" s="5">
        <v>2.2397382971702089</v>
      </c>
      <c r="X57" s="5">
        <v>2.2211558588895852</v>
      </c>
      <c r="Y57" s="5">
        <v>56.187356086347719</v>
      </c>
      <c r="Z57" s="5">
        <v>31.674319016889861</v>
      </c>
      <c r="AA57">
        <v>4</v>
      </c>
      <c r="AB57">
        <v>5</v>
      </c>
      <c r="AC57">
        <v>3</v>
      </c>
      <c r="AD57" t="s">
        <v>253</v>
      </c>
      <c r="AE57" t="s">
        <v>260</v>
      </c>
      <c r="AF57">
        <f>20*B57-Z57/100-AB57/10</f>
        <v>15.30870503191923</v>
      </c>
    </row>
    <row r="58" spans="1:32" x14ac:dyDescent="0.2">
      <c r="A58" s="1">
        <v>125</v>
      </c>
      <c r="B58" s="7">
        <v>0.81073402974215214</v>
      </c>
      <c r="C58" s="5">
        <v>0.43290908536720241</v>
      </c>
      <c r="D58" s="5">
        <v>0.13970544734434431</v>
      </c>
      <c r="E58" s="5">
        <v>0.81461579935459061</v>
      </c>
      <c r="F58" s="5">
        <v>0.42408872359473521</v>
      </c>
      <c r="G58" s="5">
        <v>0.13828808357982519</v>
      </c>
      <c r="H58" s="5">
        <v>0.81301088871285798</v>
      </c>
      <c r="I58" s="5">
        <v>0.42775711062638128</v>
      </c>
      <c r="J58" s="5">
        <v>0.13887540936358081</v>
      </c>
      <c r="K58" s="5">
        <v>3.36905176329677</v>
      </c>
      <c r="L58" s="5">
        <v>3.2192582155345759</v>
      </c>
      <c r="M58" s="5">
        <v>69.875012157398317</v>
      </c>
      <c r="N58" s="5">
        <v>54.42956911962191</v>
      </c>
      <c r="O58" s="5">
        <v>2.0365048418718992</v>
      </c>
      <c r="P58" s="5">
        <v>2.0016243756432401</v>
      </c>
      <c r="Q58" s="5">
        <v>31.81408438776938</v>
      </c>
      <c r="R58" s="5">
        <v>15.6311688961817</v>
      </c>
      <c r="S58" s="5">
        <v>3.5167580921383652</v>
      </c>
      <c r="T58" s="5">
        <v>3.3545989626810551</v>
      </c>
      <c r="U58" s="5">
        <v>92.749496438135992</v>
      </c>
      <c r="V58" s="5">
        <v>72.578012936994128</v>
      </c>
      <c r="W58" s="5">
        <v>2.1576170678534412</v>
      </c>
      <c r="X58" s="5">
        <v>2.119813521659192</v>
      </c>
      <c r="Y58" s="5">
        <v>43.162275127290009</v>
      </c>
      <c r="Z58" s="5">
        <v>21.256778823652891</v>
      </c>
      <c r="AA58">
        <v>5</v>
      </c>
      <c r="AB58">
        <v>7</v>
      </c>
      <c r="AC58">
        <v>3</v>
      </c>
      <c r="AD58" t="s">
        <v>272</v>
      </c>
      <c r="AE58" t="s">
        <v>366</v>
      </c>
      <c r="AF58">
        <f>20*B58-Z58/100-AB58/10</f>
        <v>15.302112806606512</v>
      </c>
    </row>
    <row r="59" spans="1:32" x14ac:dyDescent="0.2">
      <c r="A59" s="1">
        <v>84</v>
      </c>
      <c r="B59" s="7">
        <v>0.80801933852507335</v>
      </c>
      <c r="C59" s="5">
        <v>0.4391525579064165</v>
      </c>
      <c r="D59" s="5">
        <v>0.1402046477177418</v>
      </c>
      <c r="E59" s="5">
        <v>0.81047536101800777</v>
      </c>
      <c r="F59" s="5">
        <v>0.43347814459249978</v>
      </c>
      <c r="G59" s="5">
        <v>0.13937484968408509</v>
      </c>
      <c r="H59" s="5">
        <v>0.8092760023024359</v>
      </c>
      <c r="I59" s="5">
        <v>0.43622379982634762</v>
      </c>
      <c r="J59" s="5">
        <v>0.13973267767517161</v>
      </c>
      <c r="K59" s="5">
        <v>3.5154058233206031</v>
      </c>
      <c r="L59" s="5">
        <v>3.3553631690542871</v>
      </c>
      <c r="M59" s="5">
        <v>85.629200904178305</v>
      </c>
      <c r="N59" s="5">
        <v>65.9900547575524</v>
      </c>
      <c r="O59" s="5">
        <v>2.214218077306163</v>
      </c>
      <c r="P59" s="5">
        <v>2.19848523111837</v>
      </c>
      <c r="Q59" s="5">
        <v>39.939506663763297</v>
      </c>
      <c r="R59" s="5">
        <v>19.202520224547069</v>
      </c>
      <c r="S59" s="5">
        <v>3.663933415072496</v>
      </c>
      <c r="T59" s="5">
        <v>3.489944681074983</v>
      </c>
      <c r="U59" s="5">
        <v>111.21376932469821</v>
      </c>
      <c r="V59" s="5">
        <v>86.539876930660199</v>
      </c>
      <c r="W59" s="5">
        <v>2.3337307454370939</v>
      </c>
      <c r="X59" s="5">
        <v>2.311692068606487</v>
      </c>
      <c r="Y59" s="5">
        <v>51.608421981900193</v>
      </c>
      <c r="Z59" s="5">
        <v>26.28492635062112</v>
      </c>
      <c r="AA59">
        <v>5</v>
      </c>
      <c r="AB59">
        <v>6</v>
      </c>
      <c r="AC59">
        <v>3</v>
      </c>
      <c r="AD59" t="s">
        <v>268</v>
      </c>
      <c r="AE59" t="s">
        <v>407</v>
      </c>
      <c r="AF59">
        <f>20*B59-Z59/100-AB59/10</f>
        <v>15.297537506995257</v>
      </c>
    </row>
    <row r="60" spans="1:32" x14ac:dyDescent="0.2">
      <c r="A60" s="1">
        <v>185</v>
      </c>
      <c r="B60" s="7">
        <v>0.80850010367615821</v>
      </c>
      <c r="C60" s="5">
        <v>0.43817652944796792</v>
      </c>
      <c r="D60" s="5">
        <v>0.14056840487200609</v>
      </c>
      <c r="E60" s="5">
        <v>0.80969263013351633</v>
      </c>
      <c r="F60" s="5">
        <v>0.43544091185182521</v>
      </c>
      <c r="G60" s="5">
        <v>0.14013225942592181</v>
      </c>
      <c r="H60" s="5">
        <v>0.80911285764140539</v>
      </c>
      <c r="I60" s="5">
        <v>0.43678008897419912</v>
      </c>
      <c r="J60" s="5">
        <v>0.14034181540586249</v>
      </c>
      <c r="K60" s="5">
        <v>3.6305454307489611</v>
      </c>
      <c r="L60" s="5">
        <v>3.466893887173335</v>
      </c>
      <c r="M60" s="5">
        <v>116.64449986182809</v>
      </c>
      <c r="N60" s="5">
        <v>90.857411779832844</v>
      </c>
      <c r="O60" s="5">
        <v>2.3328514410921222</v>
      </c>
      <c r="P60" s="5">
        <v>2.2905371558924199</v>
      </c>
      <c r="Q60" s="5">
        <v>53.908551779705647</v>
      </c>
      <c r="R60" s="5">
        <v>26.551808613008649</v>
      </c>
      <c r="S60" s="5">
        <v>3.788643439058768</v>
      </c>
      <c r="T60" s="5">
        <v>3.6142016603713918</v>
      </c>
      <c r="U60" s="5">
        <v>151.64718967251159</v>
      </c>
      <c r="V60" s="5">
        <v>118.0125069959071</v>
      </c>
      <c r="W60" s="5">
        <v>2.4714690380336251</v>
      </c>
      <c r="X60" s="5">
        <v>2.4347191487801849</v>
      </c>
      <c r="Y60" s="5">
        <v>74.39138410118818</v>
      </c>
      <c r="Z60" s="5">
        <v>38.078255020317982</v>
      </c>
      <c r="AA60">
        <v>4</v>
      </c>
      <c r="AB60">
        <v>5</v>
      </c>
      <c r="AC60">
        <v>3</v>
      </c>
      <c r="AD60" t="s">
        <v>297</v>
      </c>
      <c r="AE60" t="s">
        <v>296</v>
      </c>
      <c r="AF60">
        <f>20*B60-Z60/100-AB60/10</f>
        <v>15.289219523319986</v>
      </c>
    </row>
    <row r="61" spans="1:32" x14ac:dyDescent="0.2">
      <c r="A61" s="1">
        <v>226</v>
      </c>
      <c r="B61" s="7">
        <v>0.80134210090494729</v>
      </c>
      <c r="C61" s="5">
        <v>0.45436927131523169</v>
      </c>
      <c r="D61" s="5">
        <v>0.14313867895747279</v>
      </c>
      <c r="E61" s="5">
        <v>0.80523527395668248</v>
      </c>
      <c r="F61" s="5">
        <v>0.44551018187845592</v>
      </c>
      <c r="G61" s="5">
        <v>0.14175598844677839</v>
      </c>
      <c r="H61" s="5">
        <v>0.80404883320195408</v>
      </c>
      <c r="I61" s="5">
        <v>0.44818155527122788</v>
      </c>
      <c r="J61" s="5">
        <v>0.14216495636481619</v>
      </c>
      <c r="K61" s="5">
        <v>3.3772380496212562</v>
      </c>
      <c r="L61" s="5">
        <v>3.237351756658867</v>
      </c>
      <c r="M61" s="5">
        <v>67.147343457658408</v>
      </c>
      <c r="N61" s="5">
        <v>53.974842367639269</v>
      </c>
      <c r="O61" s="5">
        <v>1.9734890128265601</v>
      </c>
      <c r="P61" s="5">
        <v>1.9590528021035269</v>
      </c>
      <c r="Q61" s="5">
        <v>31.196268945729461</v>
      </c>
      <c r="R61" s="5">
        <v>16.685083141065871</v>
      </c>
      <c r="S61" s="5">
        <v>3.5466046204681012</v>
      </c>
      <c r="T61" s="5">
        <v>3.3889742600074642</v>
      </c>
      <c r="U61" s="5">
        <v>91.219893244596179</v>
      </c>
      <c r="V61" s="5">
        <v>73.48660971342818</v>
      </c>
      <c r="W61" s="5">
        <v>2.1265477927836289</v>
      </c>
      <c r="X61" s="5">
        <v>2.1041454474496928</v>
      </c>
      <c r="Y61" s="5">
        <v>43.048739499716469</v>
      </c>
      <c r="Z61" s="5">
        <v>24.357920343088701</v>
      </c>
      <c r="AA61">
        <v>4</v>
      </c>
      <c r="AB61">
        <v>5</v>
      </c>
      <c r="AC61">
        <v>3</v>
      </c>
      <c r="AD61" t="s">
        <v>176</v>
      </c>
      <c r="AE61" t="s">
        <v>244</v>
      </c>
      <c r="AF61">
        <f>20*B61-Z61/100-AB61/10</f>
        <v>15.28326281466806</v>
      </c>
    </row>
    <row r="62" spans="1:32" x14ac:dyDescent="0.2">
      <c r="A62" s="1">
        <v>274</v>
      </c>
      <c r="B62" s="7">
        <v>0.81034521684641714</v>
      </c>
      <c r="C62" s="5">
        <v>0.43356830991823481</v>
      </c>
      <c r="D62" s="5">
        <v>0.13977349401464401</v>
      </c>
      <c r="E62" s="5">
        <v>0.81278179039093035</v>
      </c>
      <c r="F62" s="5">
        <v>0.42799855554115751</v>
      </c>
      <c r="G62" s="5">
        <v>0.1388771580343407</v>
      </c>
      <c r="H62" s="5">
        <v>0.81250110494255556</v>
      </c>
      <c r="I62" s="5">
        <v>0.42865600181484348</v>
      </c>
      <c r="J62" s="5">
        <v>0.13898431748501619</v>
      </c>
      <c r="K62" s="5">
        <v>3.1782103135072939</v>
      </c>
      <c r="L62" s="5">
        <v>3.0419393910191408</v>
      </c>
      <c r="M62" s="5">
        <v>41.425897731295983</v>
      </c>
      <c r="N62" s="5">
        <v>32.77873162288013</v>
      </c>
      <c r="O62" s="5">
        <v>1.766041645052072</v>
      </c>
      <c r="P62" s="5">
        <v>1.737373170367249</v>
      </c>
      <c r="Q62" s="5">
        <v>17.80742547794576</v>
      </c>
      <c r="R62" s="5">
        <v>8.5824152419804616</v>
      </c>
      <c r="S62" s="5">
        <v>3.3130232138175799</v>
      </c>
      <c r="T62" s="5">
        <v>3.1600702363373379</v>
      </c>
      <c r="U62" s="5">
        <v>56.161252529615922</v>
      </c>
      <c r="V62" s="5">
        <v>44.404738781397853</v>
      </c>
      <c r="W62" s="5">
        <v>1.9181405705590211</v>
      </c>
      <c r="X62" s="5">
        <v>1.8850748944844109</v>
      </c>
      <c r="Y62" s="5">
        <v>23.92852703011112</v>
      </c>
      <c r="Z62" s="5">
        <v>12.60363613118502</v>
      </c>
      <c r="AA62">
        <v>5</v>
      </c>
      <c r="AB62">
        <v>8</v>
      </c>
      <c r="AC62">
        <v>3</v>
      </c>
      <c r="AD62" t="s">
        <v>150</v>
      </c>
      <c r="AE62" t="s">
        <v>196</v>
      </c>
      <c r="AF62">
        <f>20*B62-Z62/100-AB62/10</f>
        <v>15.280867975616491</v>
      </c>
    </row>
    <row r="63" spans="1:32" x14ac:dyDescent="0.2">
      <c r="A63" s="1">
        <v>63</v>
      </c>
      <c r="B63" s="7">
        <v>0.79634545961850367</v>
      </c>
      <c r="C63" s="5">
        <v>0.46604535924928531</v>
      </c>
      <c r="D63" s="5">
        <v>0.14496926507419219</v>
      </c>
      <c r="E63" s="5">
        <v>0.79864817639079955</v>
      </c>
      <c r="F63" s="5">
        <v>0.46074034338505088</v>
      </c>
      <c r="G63" s="5">
        <v>0.1441519641427631</v>
      </c>
      <c r="H63" s="5">
        <v>0.79767437122502982</v>
      </c>
      <c r="I63" s="5">
        <v>0.46297570317727749</v>
      </c>
      <c r="J63" s="5">
        <v>0.1444949639089087</v>
      </c>
      <c r="K63" s="5">
        <v>3.795734132301849</v>
      </c>
      <c r="L63" s="5">
        <v>3.6386776429251708</v>
      </c>
      <c r="M63" s="5">
        <v>129.4756587928531</v>
      </c>
      <c r="N63" s="5">
        <v>101.82561657191739</v>
      </c>
      <c r="O63" s="5">
        <v>2.4380568616505611</v>
      </c>
      <c r="P63" s="5">
        <v>2.423827724905653</v>
      </c>
      <c r="Q63" s="5">
        <v>58.965502833414618</v>
      </c>
      <c r="R63" s="5">
        <v>29.031296989875639</v>
      </c>
      <c r="S63" s="5">
        <v>3.9885078822946451</v>
      </c>
      <c r="T63" s="5">
        <v>3.8158822349321411</v>
      </c>
      <c r="U63" s="5">
        <v>174.79368407197211</v>
      </c>
      <c r="V63" s="5">
        <v>138.68068558754811</v>
      </c>
      <c r="W63" s="5">
        <v>2.6247242878027821</v>
      </c>
      <c r="X63" s="5">
        <v>2.6107915722249269</v>
      </c>
      <c r="Y63" s="5">
        <v>83.953411341149064</v>
      </c>
      <c r="Z63" s="14">
        <v>45.061905066983449</v>
      </c>
      <c r="AA63">
        <v>3</v>
      </c>
      <c r="AB63">
        <v>2</v>
      </c>
      <c r="AC63">
        <v>2</v>
      </c>
      <c r="AD63" t="s">
        <v>429</v>
      </c>
      <c r="AE63" t="s">
        <v>430</v>
      </c>
      <c r="AF63">
        <f>20*B63-Z63/100-AB63/10</f>
        <v>15.27629014170024</v>
      </c>
    </row>
    <row r="64" spans="1:32" x14ac:dyDescent="0.2">
      <c r="A64" s="1">
        <v>186</v>
      </c>
      <c r="B64" s="7">
        <v>0.8112940064562546</v>
      </c>
      <c r="C64" s="5">
        <v>0.43168483815863151</v>
      </c>
      <c r="D64" s="5">
        <v>0.13956906000873351</v>
      </c>
      <c r="E64" s="5">
        <v>0.81231689298034238</v>
      </c>
      <c r="F64" s="5">
        <v>0.4293718371600293</v>
      </c>
      <c r="G64" s="5">
        <v>0.13919235764522311</v>
      </c>
      <c r="H64" s="5">
        <v>0.81192230950524391</v>
      </c>
      <c r="I64" s="5">
        <v>0.43026629297238622</v>
      </c>
      <c r="J64" s="5">
        <v>0.13933870243240021</v>
      </c>
      <c r="K64" s="5">
        <v>3.5731163395756989</v>
      </c>
      <c r="L64" s="5">
        <v>3.403079760961305</v>
      </c>
      <c r="M64" s="5">
        <v>112.1701253732098</v>
      </c>
      <c r="N64" s="5">
        <v>87.113577529748525</v>
      </c>
      <c r="O64" s="5">
        <v>2.2763238267844441</v>
      </c>
      <c r="P64" s="5">
        <v>2.231842271626614</v>
      </c>
      <c r="Q64" s="5">
        <v>52.774484952768418</v>
      </c>
      <c r="R64" s="5">
        <v>24.358587195060601</v>
      </c>
      <c r="S64" s="5">
        <v>3.726538901128075</v>
      </c>
      <c r="T64" s="5">
        <v>3.544931594188458</v>
      </c>
      <c r="U64" s="5">
        <v>145.007074865368</v>
      </c>
      <c r="V64" s="5">
        <v>113.1529126266306</v>
      </c>
      <c r="W64" s="5">
        <v>2.426678210300464</v>
      </c>
      <c r="X64" s="5">
        <v>2.3905307473080861</v>
      </c>
      <c r="Y64" s="5">
        <v>71.104399497628378</v>
      </c>
      <c r="Z64" s="5">
        <v>35.019632327146823</v>
      </c>
      <c r="AA64">
        <v>4</v>
      </c>
      <c r="AB64">
        <v>6</v>
      </c>
      <c r="AC64">
        <v>3</v>
      </c>
      <c r="AD64" t="s">
        <v>295</v>
      </c>
      <c r="AE64" t="s">
        <v>294</v>
      </c>
      <c r="AF64">
        <f>20*B64-Z64/100-AB64/10</f>
        <v>15.275683805853623</v>
      </c>
    </row>
    <row r="65" spans="1:32" x14ac:dyDescent="0.2">
      <c r="A65" s="1">
        <v>285</v>
      </c>
      <c r="B65" s="7">
        <v>0.80814968021462408</v>
      </c>
      <c r="C65" s="5">
        <v>0.43891240497192469</v>
      </c>
      <c r="D65" s="5">
        <v>0.14053907355488829</v>
      </c>
      <c r="E65" s="5">
        <v>0.8109967908457183</v>
      </c>
      <c r="F65" s="5">
        <v>0.43235585170474489</v>
      </c>
      <c r="G65" s="5">
        <v>0.1395506205694412</v>
      </c>
      <c r="H65" s="5">
        <v>0.8099759406916951</v>
      </c>
      <c r="I65" s="5">
        <v>0.43469667493278819</v>
      </c>
      <c r="J65" s="5">
        <v>0.13989853932902871</v>
      </c>
      <c r="K65" s="5">
        <v>3.3283770813784441</v>
      </c>
      <c r="L65" s="5">
        <v>3.1866178460209378</v>
      </c>
      <c r="M65" s="5">
        <v>64.317231684622072</v>
      </c>
      <c r="N65" s="5">
        <v>50.147046665119888</v>
      </c>
      <c r="O65" s="5">
        <v>1.982009391166242</v>
      </c>
      <c r="P65" s="5">
        <v>1.966930047642504</v>
      </c>
      <c r="Q65" s="5">
        <v>28.71790963124494</v>
      </c>
      <c r="R65" s="5">
        <v>14.533789590859501</v>
      </c>
      <c r="S65" s="5">
        <v>3.453310489703179</v>
      </c>
      <c r="T65" s="5">
        <v>3.297633236274264</v>
      </c>
      <c r="U65" s="5">
        <v>82.432416317310569</v>
      </c>
      <c r="V65" s="5">
        <v>64.88740618664167</v>
      </c>
      <c r="W65" s="5">
        <v>2.1035372070288978</v>
      </c>
      <c r="X65" s="5">
        <v>2.082648474117593</v>
      </c>
      <c r="Y65" s="5">
        <v>36.388818007665463</v>
      </c>
      <c r="Z65" s="5">
        <v>19.526826645842242</v>
      </c>
      <c r="AA65">
        <v>5</v>
      </c>
      <c r="AB65">
        <v>7</v>
      </c>
      <c r="AC65">
        <v>3</v>
      </c>
      <c r="AD65" t="s">
        <v>152</v>
      </c>
      <c r="AE65" t="s">
        <v>182</v>
      </c>
      <c r="AF65">
        <f>20*B65-Z65/100-AB65/10</f>
        <v>15.26772533783406</v>
      </c>
    </row>
    <row r="66" spans="1:32" x14ac:dyDescent="0.2">
      <c r="A66" s="1">
        <v>94</v>
      </c>
      <c r="B66" s="7">
        <v>0.81402538893982901</v>
      </c>
      <c r="C66" s="5">
        <v>0.42546586346995691</v>
      </c>
      <c r="D66" s="5">
        <v>0.1383195960711468</v>
      </c>
      <c r="E66" s="5">
        <v>0.81570058696239955</v>
      </c>
      <c r="F66" s="5">
        <v>0.42158382487718832</v>
      </c>
      <c r="G66" s="5">
        <v>0.13772612641294299</v>
      </c>
      <c r="H66" s="5">
        <v>0.81493636307326389</v>
      </c>
      <c r="I66" s="5">
        <v>0.42334913872329732</v>
      </c>
      <c r="J66" s="5">
        <v>0.13798394356385749</v>
      </c>
      <c r="K66" s="5">
        <v>3.4013584743265501</v>
      </c>
      <c r="L66" s="5">
        <v>3.2369334551933848</v>
      </c>
      <c r="M66" s="5">
        <v>73.599687443641614</v>
      </c>
      <c r="N66" s="5">
        <v>57.433244699658033</v>
      </c>
      <c r="O66" s="5">
        <v>2.069708489502156</v>
      </c>
      <c r="P66" s="5">
        <v>2.049900174459315</v>
      </c>
      <c r="Q66" s="5">
        <v>32.401223186174022</v>
      </c>
      <c r="R66" s="5">
        <v>16.116398873290191</v>
      </c>
      <c r="S66" s="5">
        <v>3.5316787531019118</v>
      </c>
      <c r="T66" s="5">
        <v>3.3545039049624799</v>
      </c>
      <c r="U66" s="5">
        <v>93.766994187236492</v>
      </c>
      <c r="V66" s="5">
        <v>73.476187473341213</v>
      </c>
      <c r="W66" s="5">
        <v>2.1974816600121172</v>
      </c>
      <c r="X66" s="5">
        <v>2.179124897322938</v>
      </c>
      <c r="Y66" s="5">
        <v>42.350909284655152</v>
      </c>
      <c r="Z66" s="5">
        <v>21.411447164616721</v>
      </c>
      <c r="AA66">
        <v>5</v>
      </c>
      <c r="AB66">
        <v>8</v>
      </c>
      <c r="AC66">
        <v>3</v>
      </c>
      <c r="AD66" t="s">
        <v>268</v>
      </c>
      <c r="AE66" t="s">
        <v>397</v>
      </c>
      <c r="AF66">
        <f>20*B66-Z66/100-AB66/10</f>
        <v>15.266393307150413</v>
      </c>
    </row>
    <row r="67" spans="1:32" x14ac:dyDescent="0.2">
      <c r="A67" s="1">
        <v>189</v>
      </c>
      <c r="B67" s="7">
        <v>0.81158407667233612</v>
      </c>
      <c r="C67" s="5">
        <v>0.43088430960992641</v>
      </c>
      <c r="D67" s="5">
        <v>0.13940101502198779</v>
      </c>
      <c r="E67" s="5">
        <v>0.81443396460966311</v>
      </c>
      <c r="F67" s="5">
        <v>0.42445504383760102</v>
      </c>
      <c r="G67" s="5">
        <v>0.13836695025685081</v>
      </c>
      <c r="H67" s="5">
        <v>0.81294983017952815</v>
      </c>
      <c r="I67" s="5">
        <v>0.42781467808393769</v>
      </c>
      <c r="J67" s="5">
        <v>0.1389091816636783</v>
      </c>
      <c r="K67" s="5">
        <v>3.470624434384979</v>
      </c>
      <c r="L67" s="5">
        <v>3.3040440993230908</v>
      </c>
      <c r="M67" s="5">
        <v>92.027746434889153</v>
      </c>
      <c r="N67" s="5">
        <v>70.709763623971654</v>
      </c>
      <c r="O67" s="5">
        <v>2.1967353542732928</v>
      </c>
      <c r="P67" s="5">
        <v>2.142572803300467</v>
      </c>
      <c r="Q67" s="5">
        <v>42.215339224435333</v>
      </c>
      <c r="R67" s="5">
        <v>19.269117875329229</v>
      </c>
      <c r="S67" s="5">
        <v>3.6230062964813419</v>
      </c>
      <c r="T67" s="5">
        <v>3.4440856644017068</v>
      </c>
      <c r="U67" s="5">
        <v>118.7121760811912</v>
      </c>
      <c r="V67" s="5">
        <v>91.827545674258971</v>
      </c>
      <c r="W67" s="5">
        <v>2.3237317054317659</v>
      </c>
      <c r="X67" s="5">
        <v>2.2825763338545011</v>
      </c>
      <c r="Y67" s="5">
        <v>56.764484275102632</v>
      </c>
      <c r="Z67" s="5">
        <v>26.588796559183759</v>
      </c>
      <c r="AA67">
        <v>5</v>
      </c>
      <c r="AB67">
        <v>7</v>
      </c>
      <c r="AC67">
        <v>3</v>
      </c>
      <c r="AD67" t="s">
        <v>272</v>
      </c>
      <c r="AE67" t="s">
        <v>291</v>
      </c>
      <c r="AF67">
        <f>20*B67-Z67/100-AB67/10</f>
        <v>15.265793567854885</v>
      </c>
    </row>
    <row r="68" spans="1:32" x14ac:dyDescent="0.2">
      <c r="A68" s="1">
        <v>361</v>
      </c>
      <c r="B68" s="7">
        <v>0.7964113595501493</v>
      </c>
      <c r="C68" s="5">
        <v>0.46607477132636838</v>
      </c>
      <c r="D68" s="5">
        <v>0.144928002482483</v>
      </c>
      <c r="E68" s="5">
        <v>0.80035539917369625</v>
      </c>
      <c r="F68" s="5">
        <v>0.45698799241470017</v>
      </c>
      <c r="G68" s="5">
        <v>0.14352402758429</v>
      </c>
      <c r="H68" s="5">
        <v>0.79937825136287588</v>
      </c>
      <c r="I68" s="5">
        <v>0.45924867514322743</v>
      </c>
      <c r="J68" s="5">
        <v>0.14388049424101171</v>
      </c>
      <c r="K68" s="5">
        <v>3.3647736827816752</v>
      </c>
      <c r="L68" s="5">
        <v>3.242938332896538</v>
      </c>
      <c r="M68" s="5">
        <v>49.022967944859332</v>
      </c>
      <c r="N68" s="5">
        <v>39.295593937765993</v>
      </c>
      <c r="O68" s="5">
        <v>1.9800166339099541</v>
      </c>
      <c r="P68" s="5">
        <v>1.9694655610174101</v>
      </c>
      <c r="Q68" s="5">
        <v>22.261174800988542</v>
      </c>
      <c r="R68" s="5">
        <v>11.472819117634289</v>
      </c>
      <c r="S68" s="5">
        <v>3.5076990181953511</v>
      </c>
      <c r="T68" s="5">
        <v>3.3714786676475752</v>
      </c>
      <c r="U68" s="5">
        <v>66.670652990148668</v>
      </c>
      <c r="V68" s="5">
        <v>53.221974070897112</v>
      </c>
      <c r="W68" s="5">
        <v>2.1331024023899778</v>
      </c>
      <c r="X68" s="5">
        <v>2.1185478864859979</v>
      </c>
      <c r="Y68" s="5">
        <v>30.039706329468551</v>
      </c>
      <c r="Z68" s="5">
        <v>16.287525666776052</v>
      </c>
      <c r="AA68">
        <v>4</v>
      </c>
      <c r="AB68">
        <v>5</v>
      </c>
      <c r="AC68">
        <v>3</v>
      </c>
      <c r="AD68" t="s">
        <v>62</v>
      </c>
      <c r="AE68" t="s">
        <v>97</v>
      </c>
      <c r="AF68">
        <f>20*B68-Z68/100-AB68/10</f>
        <v>15.265351934335225</v>
      </c>
    </row>
    <row r="69" spans="1:32" x14ac:dyDescent="0.2">
      <c r="A69" s="1">
        <v>177</v>
      </c>
      <c r="B69" s="7">
        <v>0.81133177925692057</v>
      </c>
      <c r="C69" s="5">
        <v>0.4317210626520927</v>
      </c>
      <c r="D69" s="5">
        <v>0.13954967132985269</v>
      </c>
      <c r="E69" s="5">
        <v>0.81359986726365729</v>
      </c>
      <c r="F69" s="5">
        <v>0.42650473828888269</v>
      </c>
      <c r="G69" s="5">
        <v>0.1387124269181492</v>
      </c>
      <c r="H69" s="5">
        <v>0.81262061099672178</v>
      </c>
      <c r="I69" s="5">
        <v>0.42875169542785602</v>
      </c>
      <c r="J69" s="5">
        <v>0.13907532547743931</v>
      </c>
      <c r="K69" s="5">
        <v>3.449437324456238</v>
      </c>
      <c r="L69" s="5">
        <v>3.287131542936351</v>
      </c>
      <c r="M69" s="5">
        <v>81.334159663048879</v>
      </c>
      <c r="N69" s="5">
        <v>63.57551347700138</v>
      </c>
      <c r="O69" s="5">
        <v>2.1628882859806891</v>
      </c>
      <c r="P69" s="5">
        <v>2.1182888104071509</v>
      </c>
      <c r="Q69" s="5">
        <v>37.855764979807176</v>
      </c>
      <c r="R69" s="5">
        <v>18.574700893946869</v>
      </c>
      <c r="S69" s="5">
        <v>3.603337640878435</v>
      </c>
      <c r="T69" s="5">
        <v>3.429341644679432</v>
      </c>
      <c r="U69" s="5">
        <v>105.16810509401481</v>
      </c>
      <c r="V69" s="5">
        <v>82.330250850764145</v>
      </c>
      <c r="W69" s="5">
        <v>2.2900937183404739</v>
      </c>
      <c r="X69" s="5">
        <v>2.244641963176857</v>
      </c>
      <c r="Y69" s="5">
        <v>51.882621201034169</v>
      </c>
      <c r="Z69" s="5">
        <v>26.654246870447501</v>
      </c>
      <c r="AA69">
        <v>5</v>
      </c>
      <c r="AB69">
        <v>7</v>
      </c>
      <c r="AC69">
        <v>3</v>
      </c>
      <c r="AD69" t="s">
        <v>270</v>
      </c>
      <c r="AE69" t="s">
        <v>306</v>
      </c>
      <c r="AF69">
        <f>20*B69-Z69/100-AB69/10</f>
        <v>15.260093116433936</v>
      </c>
    </row>
    <row r="70" spans="1:32" x14ac:dyDescent="0.2">
      <c r="A70" s="1">
        <v>360</v>
      </c>
      <c r="B70" s="7">
        <v>0.79897315282693515</v>
      </c>
      <c r="C70" s="5">
        <v>0.45995072443066931</v>
      </c>
      <c r="D70" s="5">
        <v>0.14403754374218791</v>
      </c>
      <c r="E70" s="5">
        <v>0.80120580582956646</v>
      </c>
      <c r="F70" s="5">
        <v>0.45492246395595931</v>
      </c>
      <c r="G70" s="5">
        <v>0.14324324198882971</v>
      </c>
      <c r="H70" s="5">
        <v>0.80063345755614301</v>
      </c>
      <c r="I70" s="5">
        <v>0.45622642543546232</v>
      </c>
      <c r="J70" s="5">
        <v>0.1434441017321833</v>
      </c>
      <c r="K70" s="5">
        <v>3.616092228379947</v>
      </c>
      <c r="L70" s="5">
        <v>3.465831165919472</v>
      </c>
      <c r="M70" s="5">
        <v>100.64651939338781</v>
      </c>
      <c r="N70" s="5">
        <v>79.375048683450501</v>
      </c>
      <c r="O70" s="5">
        <v>2.260073083479238</v>
      </c>
      <c r="P70" s="5">
        <v>2.2374037484621399</v>
      </c>
      <c r="Q70" s="5">
        <v>45.483184166913738</v>
      </c>
      <c r="R70" s="5">
        <v>22.623927467041931</v>
      </c>
      <c r="S70" s="5">
        <v>3.7905840753280762</v>
      </c>
      <c r="T70" s="5">
        <v>3.6247348032539479</v>
      </c>
      <c r="U70" s="5">
        <v>141.48650710368511</v>
      </c>
      <c r="V70" s="5">
        <v>112.36285806354709</v>
      </c>
      <c r="W70" s="5">
        <v>2.4069159849844808</v>
      </c>
      <c r="X70" s="5">
        <v>2.375538736038179</v>
      </c>
      <c r="Y70" s="5">
        <v>62.41754485316401</v>
      </c>
      <c r="Z70" s="5">
        <v>32.212242420772711</v>
      </c>
      <c r="AA70">
        <v>4</v>
      </c>
      <c r="AB70">
        <v>4</v>
      </c>
      <c r="AC70">
        <v>3</v>
      </c>
      <c r="AD70" t="s">
        <v>99</v>
      </c>
      <c r="AE70" t="s">
        <v>98</v>
      </c>
      <c r="AF70">
        <f>20*B70-Z70/100-AB70/10</f>
        <v>15.257340632330976</v>
      </c>
    </row>
    <row r="71" spans="1:32" x14ac:dyDescent="0.2">
      <c r="A71" s="1">
        <v>203</v>
      </c>
      <c r="B71" s="7">
        <v>0.81268585212921551</v>
      </c>
      <c r="C71" s="5">
        <v>0.4285314257184954</v>
      </c>
      <c r="D71" s="5">
        <v>0.13905320869217741</v>
      </c>
      <c r="E71" s="5">
        <v>0.81446632466902003</v>
      </c>
      <c r="F71" s="5">
        <v>0.42451888098905688</v>
      </c>
      <c r="G71" s="5">
        <v>0.1383909517660091</v>
      </c>
      <c r="H71" s="5">
        <v>0.81369071095345524</v>
      </c>
      <c r="I71" s="5">
        <v>0.42629994069998672</v>
      </c>
      <c r="J71" s="5">
        <v>0.13868329609102481</v>
      </c>
      <c r="K71" s="5">
        <v>3.525905579384339</v>
      </c>
      <c r="L71" s="5">
        <v>3.3604114579654141</v>
      </c>
      <c r="M71" s="5">
        <v>103.4826380530007</v>
      </c>
      <c r="N71" s="5">
        <v>80.656288282094948</v>
      </c>
      <c r="O71" s="5">
        <v>2.237312362949992</v>
      </c>
      <c r="P71" s="5">
        <v>2.1947725322217728</v>
      </c>
      <c r="Q71" s="5">
        <v>47.312440393460143</v>
      </c>
      <c r="R71" s="5">
        <v>22.825781154897399</v>
      </c>
      <c r="S71" s="5">
        <v>3.663643303587778</v>
      </c>
      <c r="T71" s="5">
        <v>3.4896485309467389</v>
      </c>
      <c r="U71" s="5">
        <v>130.3434812585981</v>
      </c>
      <c r="V71" s="5">
        <v>101.75891581076689</v>
      </c>
      <c r="W71" s="5">
        <v>2.3580868329193851</v>
      </c>
      <c r="X71" s="5">
        <v>2.3188899470598909</v>
      </c>
      <c r="Y71" s="5">
        <v>61.920152070409827</v>
      </c>
      <c r="Z71" s="5">
        <v>30.482001555247379</v>
      </c>
      <c r="AA71">
        <v>5</v>
      </c>
      <c r="AB71">
        <v>7</v>
      </c>
      <c r="AC71">
        <v>3</v>
      </c>
      <c r="AD71" t="s">
        <v>274</v>
      </c>
      <c r="AE71" t="s">
        <v>273</v>
      </c>
      <c r="AF71">
        <f>20*B71-Z71/100-AB71/10</f>
        <v>15.248897027031836</v>
      </c>
    </row>
    <row r="72" spans="1:32" x14ac:dyDescent="0.2">
      <c r="A72" s="1">
        <v>193</v>
      </c>
      <c r="B72" s="7">
        <v>0.81038181987245694</v>
      </c>
      <c r="C72" s="5">
        <v>0.43385836920123949</v>
      </c>
      <c r="D72" s="5">
        <v>0.13989904804450659</v>
      </c>
      <c r="E72" s="5">
        <v>0.81282563134107666</v>
      </c>
      <c r="F72" s="5">
        <v>0.42827679639575261</v>
      </c>
      <c r="G72" s="5">
        <v>0.13900018862887589</v>
      </c>
      <c r="H72" s="5">
        <v>0.81168762428636965</v>
      </c>
      <c r="I72" s="5">
        <v>0.43087720916763178</v>
      </c>
      <c r="J72" s="5">
        <v>0.1394193362633557</v>
      </c>
      <c r="K72" s="5">
        <v>3.4673418838598828</v>
      </c>
      <c r="L72" s="5">
        <v>3.3107223237210159</v>
      </c>
      <c r="M72" s="5">
        <v>78.5476105839832</v>
      </c>
      <c r="N72" s="5">
        <v>61.623195505671013</v>
      </c>
      <c r="O72" s="5">
        <v>2.1340268832386222</v>
      </c>
      <c r="P72" s="5">
        <v>2.1081441966602368</v>
      </c>
      <c r="Q72" s="5">
        <v>37.055580018140652</v>
      </c>
      <c r="R72" s="5">
        <v>18.167068202039552</v>
      </c>
      <c r="S72" s="5">
        <v>3.6219442937031179</v>
      </c>
      <c r="T72" s="5">
        <v>3.4545419288292218</v>
      </c>
      <c r="U72" s="5">
        <v>103.23598076921949</v>
      </c>
      <c r="V72" s="5">
        <v>81.44609930350498</v>
      </c>
      <c r="W72" s="5">
        <v>2.282004499025799</v>
      </c>
      <c r="X72" s="5">
        <v>2.2657712296464871</v>
      </c>
      <c r="Y72" s="5">
        <v>51.296203883891359</v>
      </c>
      <c r="Z72" s="5">
        <v>26.755852416886562</v>
      </c>
      <c r="AA72">
        <v>5</v>
      </c>
      <c r="AB72">
        <v>7</v>
      </c>
      <c r="AC72">
        <v>3</v>
      </c>
      <c r="AD72" t="s">
        <v>272</v>
      </c>
      <c r="AE72" t="s">
        <v>287</v>
      </c>
      <c r="AF72">
        <f>20*B72-Z72/100-AB72/10</f>
        <v>15.240077873280274</v>
      </c>
    </row>
    <row r="73" spans="1:32" x14ac:dyDescent="0.2">
      <c r="A73" s="1">
        <v>170</v>
      </c>
      <c r="B73" s="7">
        <v>0.80853772085124098</v>
      </c>
      <c r="C73" s="5">
        <v>0.43794766195601098</v>
      </c>
      <c r="D73" s="5">
        <v>0.14055057971842139</v>
      </c>
      <c r="E73" s="5">
        <v>0.81038148936840193</v>
      </c>
      <c r="F73" s="5">
        <v>0.43382851279429158</v>
      </c>
      <c r="G73" s="5">
        <v>0.1398849533270724</v>
      </c>
      <c r="H73" s="5">
        <v>0.8095274127635772</v>
      </c>
      <c r="I73" s="5">
        <v>0.43573988812989778</v>
      </c>
      <c r="J73" s="5">
        <v>0.1401953465448591</v>
      </c>
      <c r="K73" s="5">
        <v>3.588211126601998</v>
      </c>
      <c r="L73" s="5">
        <v>3.4303956744153248</v>
      </c>
      <c r="M73" s="5">
        <v>101.9461041927279</v>
      </c>
      <c r="N73" s="5">
        <v>81.304215057205809</v>
      </c>
      <c r="O73" s="5">
        <v>2.285786966439149</v>
      </c>
      <c r="P73" s="5">
        <v>2.2684785849196731</v>
      </c>
      <c r="Q73" s="5">
        <v>46.130119489452483</v>
      </c>
      <c r="R73" s="5">
        <v>25.38991419758543</v>
      </c>
      <c r="S73" s="5">
        <v>3.7370406903325799</v>
      </c>
      <c r="T73" s="5">
        <v>3.567384580101594</v>
      </c>
      <c r="U73" s="5">
        <v>131.35575538360459</v>
      </c>
      <c r="V73" s="5">
        <v>104.8975678074423</v>
      </c>
      <c r="W73" s="5">
        <v>2.419893162194771</v>
      </c>
      <c r="X73" s="5">
        <v>2.409659422494026</v>
      </c>
      <c r="Y73" s="5">
        <v>61.736596968392988</v>
      </c>
      <c r="Z73" s="5">
        <v>33.222265933438948</v>
      </c>
      <c r="AA73">
        <v>4</v>
      </c>
      <c r="AB73">
        <v>6</v>
      </c>
      <c r="AC73">
        <v>3</v>
      </c>
      <c r="AD73" t="s">
        <v>314</v>
      </c>
      <c r="AE73" t="s">
        <v>313</v>
      </c>
      <c r="AF73">
        <f>20*B73-Z73/100-AB73/10</f>
        <v>15.238531757690431</v>
      </c>
    </row>
    <row r="74" spans="1:32" x14ac:dyDescent="0.2">
      <c r="A74" s="1">
        <v>78</v>
      </c>
      <c r="B74" s="7">
        <v>0.81185015463718579</v>
      </c>
      <c r="C74" s="5">
        <v>0.43053924484195838</v>
      </c>
      <c r="D74" s="5">
        <v>0.13935543191890959</v>
      </c>
      <c r="E74" s="5">
        <v>0.81351335668839331</v>
      </c>
      <c r="F74" s="5">
        <v>0.42677327248228403</v>
      </c>
      <c r="G74" s="5">
        <v>0.1387432157601679</v>
      </c>
      <c r="H74" s="5">
        <v>0.81266790583460136</v>
      </c>
      <c r="I74" s="5">
        <v>0.42870781637977923</v>
      </c>
      <c r="J74" s="5">
        <v>0.13905061584541881</v>
      </c>
      <c r="K74" s="5">
        <v>3.5107797843062909</v>
      </c>
      <c r="L74" s="5">
        <v>3.356038767326353</v>
      </c>
      <c r="M74" s="5">
        <v>91.512001877857386</v>
      </c>
      <c r="N74" s="5">
        <v>71.96081994890082</v>
      </c>
      <c r="O74" s="5">
        <v>2.2111882058590799</v>
      </c>
      <c r="P74" s="5">
        <v>2.190190958681586</v>
      </c>
      <c r="Q74" s="5">
        <v>42.87926939177423</v>
      </c>
      <c r="R74" s="5">
        <v>22.483933499114041</v>
      </c>
      <c r="S74" s="5">
        <v>3.6534157912307248</v>
      </c>
      <c r="T74" s="5">
        <v>3.4897695374885189</v>
      </c>
      <c r="U74" s="5">
        <v>119.203331574827</v>
      </c>
      <c r="V74" s="5">
        <v>94.964155227282149</v>
      </c>
      <c r="W74" s="5">
        <v>2.3352523777042169</v>
      </c>
      <c r="X74" s="5">
        <v>2.318866697986238</v>
      </c>
      <c r="Y74" s="5">
        <v>55.367843011756619</v>
      </c>
      <c r="Z74" s="5">
        <v>29.867327040384069</v>
      </c>
      <c r="AA74">
        <v>5</v>
      </c>
      <c r="AB74">
        <v>7</v>
      </c>
      <c r="AC74">
        <v>3</v>
      </c>
      <c r="AD74" t="s">
        <v>268</v>
      </c>
      <c r="AE74" t="s">
        <v>413</v>
      </c>
      <c r="AF74">
        <f>20*B74-Z74/100-AB74/10</f>
        <v>15.238329822339876</v>
      </c>
    </row>
    <row r="75" spans="1:32" x14ac:dyDescent="0.2">
      <c r="A75" s="1">
        <v>286</v>
      </c>
      <c r="B75" s="7">
        <v>0.8097710938520718</v>
      </c>
      <c r="C75" s="5">
        <v>0.43505771783264419</v>
      </c>
      <c r="D75" s="5">
        <v>0.13993004514809551</v>
      </c>
      <c r="E75" s="5">
        <v>0.81341347265997876</v>
      </c>
      <c r="F75" s="5">
        <v>0.42671919218713128</v>
      </c>
      <c r="G75" s="5">
        <v>0.1386294537850494</v>
      </c>
      <c r="H75" s="5">
        <v>0.81275063280693582</v>
      </c>
      <c r="I75" s="5">
        <v>0.42823459185513107</v>
      </c>
      <c r="J75" s="5">
        <v>0.13885998597514199</v>
      </c>
      <c r="K75" s="5">
        <v>3.255405553861122</v>
      </c>
      <c r="L75" s="5">
        <v>3.1085906822597091</v>
      </c>
      <c r="M75" s="5">
        <v>51.917195151391908</v>
      </c>
      <c r="N75" s="5">
        <v>40.7633746220558</v>
      </c>
      <c r="O75" s="5">
        <v>1.934703470096236</v>
      </c>
      <c r="P75" s="5">
        <v>1.9093000548052941</v>
      </c>
      <c r="Q75" s="5">
        <v>23.099132203374559</v>
      </c>
      <c r="R75" s="5">
        <v>11.674650001176589</v>
      </c>
      <c r="S75" s="5">
        <v>3.394372276257001</v>
      </c>
      <c r="T75" s="5">
        <v>3.2302359462397972</v>
      </c>
      <c r="U75" s="5">
        <v>70.269455439149681</v>
      </c>
      <c r="V75" s="5">
        <v>55.232214452329991</v>
      </c>
      <c r="W75" s="5">
        <v>2.0723753268955409</v>
      </c>
      <c r="X75" s="5">
        <v>2.0547386005096011</v>
      </c>
      <c r="Y75" s="5">
        <v>31.56579071579915</v>
      </c>
      <c r="Z75" s="5">
        <v>15.99953058286115</v>
      </c>
      <c r="AA75">
        <v>5</v>
      </c>
      <c r="AB75">
        <v>8</v>
      </c>
      <c r="AC75">
        <v>3</v>
      </c>
      <c r="AD75" t="s">
        <v>150</v>
      </c>
      <c r="AE75" t="s">
        <v>181</v>
      </c>
      <c r="AF75">
        <f>20*B75-Z75/100-AB75/10</f>
        <v>15.235426571212823</v>
      </c>
    </row>
    <row r="76" spans="1:32" x14ac:dyDescent="0.2">
      <c r="A76" s="1">
        <v>62</v>
      </c>
      <c r="B76" s="7">
        <v>0.81653528316365098</v>
      </c>
      <c r="C76" s="5">
        <v>0.41972202176444717</v>
      </c>
      <c r="D76" s="5">
        <v>0.1375077399906538</v>
      </c>
      <c r="E76" s="5">
        <v>0.81904352829301796</v>
      </c>
      <c r="F76" s="5">
        <v>0.41397601654028893</v>
      </c>
      <c r="G76" s="5">
        <v>0.13660653237037171</v>
      </c>
      <c r="H76" s="5">
        <v>0.81833024516412167</v>
      </c>
      <c r="I76" s="5">
        <v>0.41560406285389168</v>
      </c>
      <c r="J76" s="5">
        <v>0.1368668942939007</v>
      </c>
      <c r="K76" s="5">
        <v>3.4576627997016649</v>
      </c>
      <c r="L76" s="5">
        <v>3.302895150090456</v>
      </c>
      <c r="M76" s="5">
        <v>85.991338137004249</v>
      </c>
      <c r="N76" s="5">
        <v>69.050440041903173</v>
      </c>
      <c r="O76" s="5">
        <v>2.1271479512992579</v>
      </c>
      <c r="P76" s="5">
        <v>2.1175466897795809</v>
      </c>
      <c r="Q76" s="5">
        <v>41.565461079553401</v>
      </c>
      <c r="R76" s="5">
        <v>23.6894560285434</v>
      </c>
      <c r="S76" s="5">
        <v>3.5697909837786019</v>
      </c>
      <c r="T76" s="5">
        <v>3.40584383913709</v>
      </c>
      <c r="U76" s="5">
        <v>106.74492546496251</v>
      </c>
      <c r="V76" s="5">
        <v>85.656913299930778</v>
      </c>
      <c r="W76" s="5">
        <v>2.233263095548939</v>
      </c>
      <c r="X76" s="5">
        <v>2.2205252690882009</v>
      </c>
      <c r="Y76" s="5">
        <v>52.858524529556988</v>
      </c>
      <c r="Z76" s="5">
        <v>29.719928904863771</v>
      </c>
      <c r="AA76">
        <v>5</v>
      </c>
      <c r="AB76">
        <v>8</v>
      </c>
      <c r="AC76">
        <v>3</v>
      </c>
      <c r="AD76" t="s">
        <v>268</v>
      </c>
      <c r="AE76" t="s">
        <v>431</v>
      </c>
      <c r="AF76">
        <f>20*B76-Z76/100-AB76/10</f>
        <v>15.23350637422438</v>
      </c>
    </row>
    <row r="77" spans="1:32" x14ac:dyDescent="0.2">
      <c r="A77" s="1">
        <v>141</v>
      </c>
      <c r="B77" s="7">
        <v>0.81095475152062912</v>
      </c>
      <c r="C77" s="5">
        <v>0.43250100362587368</v>
      </c>
      <c r="D77" s="5">
        <v>0.13969426303556479</v>
      </c>
      <c r="E77" s="5">
        <v>0.81316582714106522</v>
      </c>
      <c r="F77" s="5">
        <v>0.42751670833928129</v>
      </c>
      <c r="G77" s="5">
        <v>0.13887999360558401</v>
      </c>
      <c r="H77" s="5">
        <v>0.8121836841892407</v>
      </c>
      <c r="I77" s="5">
        <v>0.42973632567483339</v>
      </c>
      <c r="J77" s="5">
        <v>0.1392415800189625</v>
      </c>
      <c r="K77" s="5">
        <v>3.4711878057866898</v>
      </c>
      <c r="L77" s="5">
        <v>3.3112630446694382</v>
      </c>
      <c r="M77" s="5">
        <v>89.893639042821832</v>
      </c>
      <c r="N77" s="5">
        <v>70.366173257199321</v>
      </c>
      <c r="O77" s="5">
        <v>2.190187497362567</v>
      </c>
      <c r="P77" s="5">
        <v>2.1592997350724521</v>
      </c>
      <c r="Q77" s="5">
        <v>41.449032143539583</v>
      </c>
      <c r="R77" s="5">
        <v>20.003263998813399</v>
      </c>
      <c r="S77" s="5">
        <v>3.615901070829532</v>
      </c>
      <c r="T77" s="5">
        <v>3.445884314303568</v>
      </c>
      <c r="U77" s="5">
        <v>113.4626196354134</v>
      </c>
      <c r="V77" s="5">
        <v>88.753328135813462</v>
      </c>
      <c r="W77" s="5">
        <v>2.3278351840659259</v>
      </c>
      <c r="X77" s="5">
        <v>2.2922941124447931</v>
      </c>
      <c r="Y77" s="5">
        <v>55.514503042097679</v>
      </c>
      <c r="Z77" s="5">
        <v>28.562392489179661</v>
      </c>
      <c r="AA77">
        <v>5</v>
      </c>
      <c r="AB77">
        <v>7</v>
      </c>
      <c r="AC77">
        <v>3</v>
      </c>
      <c r="AD77" t="s">
        <v>270</v>
      </c>
      <c r="AE77" t="s">
        <v>349</v>
      </c>
      <c r="AF77">
        <f>20*B77-Z77/100-AB77/10</f>
        <v>15.233471105520787</v>
      </c>
    </row>
    <row r="78" spans="1:32" x14ac:dyDescent="0.2">
      <c r="A78" s="1">
        <v>41</v>
      </c>
      <c r="B78" s="7">
        <v>0.80444812152352296</v>
      </c>
      <c r="C78" s="5">
        <v>0.44750744654899971</v>
      </c>
      <c r="D78" s="5">
        <v>0.14201318423254339</v>
      </c>
      <c r="E78" s="5">
        <v>0.80500221074558331</v>
      </c>
      <c r="F78" s="5">
        <v>0.44624815493691827</v>
      </c>
      <c r="G78" s="5">
        <v>0.1418192306047788</v>
      </c>
      <c r="H78" s="5">
        <v>0.80491978645373918</v>
      </c>
      <c r="I78" s="5">
        <v>0.4464400477738607</v>
      </c>
      <c r="J78" s="5">
        <v>0.14184584170602821</v>
      </c>
      <c r="K78" s="5">
        <v>3.8133591399415909</v>
      </c>
      <c r="L78" s="5">
        <v>3.640193697857331</v>
      </c>
      <c r="M78" s="5">
        <v>130.27631926267691</v>
      </c>
      <c r="N78" s="5">
        <v>102.3638189870923</v>
      </c>
      <c r="O78" s="5">
        <v>2.4530218822845979</v>
      </c>
      <c r="P78" s="5">
        <v>2.4511086092288439</v>
      </c>
      <c r="Q78" s="5">
        <v>67.319947128425966</v>
      </c>
      <c r="R78" s="5">
        <v>36.368779072165083</v>
      </c>
      <c r="S78" s="5">
        <v>3.93426148222489</v>
      </c>
      <c r="T78" s="5">
        <v>3.7516276297108382</v>
      </c>
      <c r="U78" s="5">
        <v>165.79655771709011</v>
      </c>
      <c r="V78" s="5">
        <v>130.92558135320471</v>
      </c>
      <c r="W78" s="5">
        <v>2.5709409336282332</v>
      </c>
      <c r="X78" s="5">
        <v>2.566832257122472</v>
      </c>
      <c r="Y78" s="5">
        <v>84.641045765909865</v>
      </c>
      <c r="Z78" s="5">
        <v>45.883043895683691</v>
      </c>
      <c r="AA78">
        <v>4</v>
      </c>
      <c r="AB78">
        <v>4</v>
      </c>
      <c r="AC78">
        <v>3</v>
      </c>
      <c r="AD78" t="s">
        <v>297</v>
      </c>
      <c r="AE78" t="s">
        <v>452</v>
      </c>
      <c r="AF78">
        <f>20*B78-Z78/100-AB78/10</f>
        <v>15.230131991513623</v>
      </c>
    </row>
    <row r="79" spans="1:32" x14ac:dyDescent="0.2">
      <c r="A79" s="1">
        <v>25</v>
      </c>
      <c r="B79" s="7">
        <v>0.80380309259774629</v>
      </c>
      <c r="C79" s="5">
        <v>0.44884973295763608</v>
      </c>
      <c r="D79" s="5">
        <v>0.1422577389743703</v>
      </c>
      <c r="E79" s="5">
        <v>0.80497287588914224</v>
      </c>
      <c r="F79" s="5">
        <v>0.44619923159267499</v>
      </c>
      <c r="G79" s="5">
        <v>0.14186213297317851</v>
      </c>
      <c r="H79" s="5">
        <v>0.80455765113803024</v>
      </c>
      <c r="I79" s="5">
        <v>0.44714467582710621</v>
      </c>
      <c r="J79" s="5">
        <v>0.14200441235498629</v>
      </c>
      <c r="K79" s="5">
        <v>3.6936196186800201</v>
      </c>
      <c r="L79" s="5">
        <v>3.537370590131824</v>
      </c>
      <c r="M79" s="5">
        <v>122.9144439036583</v>
      </c>
      <c r="N79" s="5">
        <v>99.114106975868268</v>
      </c>
      <c r="O79" s="5">
        <v>2.359275290276277</v>
      </c>
      <c r="P79" s="5">
        <v>2.35747527671582</v>
      </c>
      <c r="Q79" s="5">
        <v>58.488823903142489</v>
      </c>
      <c r="R79" s="5">
        <v>33.351571294778999</v>
      </c>
      <c r="S79" s="5">
        <v>3.826659086084593</v>
      </c>
      <c r="T79" s="5">
        <v>3.6587138649362121</v>
      </c>
      <c r="U79" s="5">
        <v>154.45953837616051</v>
      </c>
      <c r="V79" s="5">
        <v>124.8694409442855</v>
      </c>
      <c r="W79" s="5">
        <v>2.475942804180709</v>
      </c>
      <c r="X79" s="5">
        <v>2.474600083823693</v>
      </c>
      <c r="Y79" s="5">
        <v>74.821961826007666</v>
      </c>
      <c r="Z79" s="5">
        <v>44.672270499834262</v>
      </c>
      <c r="AA79">
        <v>4</v>
      </c>
      <c r="AB79">
        <v>4</v>
      </c>
      <c r="AC79">
        <v>3</v>
      </c>
      <c r="AD79" t="s">
        <v>316</v>
      </c>
      <c r="AE79" t="s">
        <v>468</v>
      </c>
      <c r="AF79">
        <f>20*B79-Z79/100-AB79/10</f>
        <v>15.229339146956583</v>
      </c>
    </row>
    <row r="80" spans="1:32" x14ac:dyDescent="0.2">
      <c r="A80" s="1">
        <v>46</v>
      </c>
      <c r="B80" s="7">
        <v>0.81691370183748868</v>
      </c>
      <c r="C80" s="5">
        <v>0.41888861370913782</v>
      </c>
      <c r="D80" s="5">
        <v>0.13743531859246019</v>
      </c>
      <c r="E80" s="5">
        <v>0.81737936420392576</v>
      </c>
      <c r="F80" s="5">
        <v>0.41781963247663939</v>
      </c>
      <c r="G80" s="5">
        <v>0.13726669585544291</v>
      </c>
      <c r="H80" s="5">
        <v>0.81686516028676448</v>
      </c>
      <c r="I80" s="5">
        <v>0.41901225170951178</v>
      </c>
      <c r="J80" s="5">
        <v>0.13745463471944611</v>
      </c>
      <c r="K80" s="5">
        <v>3.6423181070813562</v>
      </c>
      <c r="L80" s="5">
        <v>3.4698718540481779</v>
      </c>
      <c r="M80" s="5">
        <v>129.2051513120162</v>
      </c>
      <c r="N80" s="5">
        <v>102.2917896426336</v>
      </c>
      <c r="O80" s="5">
        <v>2.3537362630155778</v>
      </c>
      <c r="P80" s="5">
        <v>2.3403974707601392</v>
      </c>
      <c r="Q80" s="5">
        <v>63.459941625558983</v>
      </c>
      <c r="R80" s="5">
        <v>33.252750585047423</v>
      </c>
      <c r="S80" s="5">
        <v>3.7455914055207531</v>
      </c>
      <c r="T80" s="5">
        <v>3.565177411588063</v>
      </c>
      <c r="U80" s="5">
        <v>153.97703924948209</v>
      </c>
      <c r="V80" s="5">
        <v>122.2189334063082</v>
      </c>
      <c r="W80" s="5">
        <v>2.4366149514756539</v>
      </c>
      <c r="X80" s="5">
        <v>2.42781168517616</v>
      </c>
      <c r="Y80" s="5">
        <v>75.851503255959898</v>
      </c>
      <c r="Z80" s="5">
        <v>41.600243459364009</v>
      </c>
      <c r="AA80">
        <v>5</v>
      </c>
      <c r="AB80">
        <v>7</v>
      </c>
      <c r="AC80">
        <v>3</v>
      </c>
      <c r="AD80" t="s">
        <v>268</v>
      </c>
      <c r="AE80" t="s">
        <v>447</v>
      </c>
      <c r="AF80">
        <f>20*B80-Z80/100-AB80/10</f>
        <v>15.222271602156134</v>
      </c>
    </row>
    <row r="81" spans="1:32" x14ac:dyDescent="0.2">
      <c r="A81" s="1">
        <v>49</v>
      </c>
      <c r="B81" s="7">
        <v>0.80836936911227097</v>
      </c>
      <c r="C81" s="5">
        <v>0.43845606871264731</v>
      </c>
      <c r="D81" s="5">
        <v>0.14060601688817359</v>
      </c>
      <c r="E81" s="5">
        <v>0.80911249321444512</v>
      </c>
      <c r="F81" s="5">
        <v>0.4367617161718198</v>
      </c>
      <c r="G81" s="5">
        <v>0.140338529333704</v>
      </c>
      <c r="H81" s="5">
        <v>0.80886899174754956</v>
      </c>
      <c r="I81" s="5">
        <v>0.43731106513942652</v>
      </c>
      <c r="J81" s="5">
        <v>0.14042484274109809</v>
      </c>
      <c r="K81" s="5">
        <v>3.6560368528112042</v>
      </c>
      <c r="L81" s="5">
        <v>3.4859449834344951</v>
      </c>
      <c r="M81" s="5">
        <v>95.72714117678116</v>
      </c>
      <c r="N81" s="5">
        <v>76.571881593493131</v>
      </c>
      <c r="O81" s="5">
        <v>2.2924226727072559</v>
      </c>
      <c r="P81" s="5">
        <v>2.2879171632534789</v>
      </c>
      <c r="Q81" s="5">
        <v>47.905068182785953</v>
      </c>
      <c r="R81" s="5">
        <v>27.590083031675881</v>
      </c>
      <c r="S81" s="5">
        <v>3.7568242400796219</v>
      </c>
      <c r="T81" s="5">
        <v>3.5788741783862341</v>
      </c>
      <c r="U81" s="5">
        <v>118.9003448548447</v>
      </c>
      <c r="V81" s="5">
        <v>95.41369334994431</v>
      </c>
      <c r="W81" s="5">
        <v>2.372612227737203</v>
      </c>
      <c r="X81" s="5">
        <v>2.3644973008156418</v>
      </c>
      <c r="Y81" s="5">
        <v>59.136026399731357</v>
      </c>
      <c r="Z81" s="5">
        <v>34.899291108952937</v>
      </c>
      <c r="AA81">
        <v>5</v>
      </c>
      <c r="AB81">
        <v>6</v>
      </c>
      <c r="AC81">
        <v>3</v>
      </c>
      <c r="AD81" t="s">
        <v>272</v>
      </c>
      <c r="AE81" t="s">
        <v>444</v>
      </c>
      <c r="AF81">
        <f>20*B81-Z81/100-AB81/10</f>
        <v>15.218394471155889</v>
      </c>
    </row>
    <row r="82" spans="1:32" x14ac:dyDescent="0.2">
      <c r="A82" s="1">
        <v>150</v>
      </c>
      <c r="B82" s="7">
        <v>0.81368362177564391</v>
      </c>
      <c r="C82" s="5">
        <v>0.42615912148486368</v>
      </c>
      <c r="D82" s="5">
        <v>0.13836540143761941</v>
      </c>
      <c r="E82" s="5">
        <v>0.81514857427694398</v>
      </c>
      <c r="F82" s="5">
        <v>0.42275705690889948</v>
      </c>
      <c r="G82" s="5">
        <v>0.1378623049416218</v>
      </c>
      <c r="H82" s="5">
        <v>0.8143988825406252</v>
      </c>
      <c r="I82" s="5">
        <v>0.42448543900772412</v>
      </c>
      <c r="J82" s="5">
        <v>0.1381025886943513</v>
      </c>
      <c r="K82" s="5">
        <v>3.4988293437003</v>
      </c>
      <c r="L82" s="5">
        <v>3.3334253359307531</v>
      </c>
      <c r="M82" s="5">
        <v>93.57852050303029</v>
      </c>
      <c r="N82" s="5">
        <v>72.514633804808824</v>
      </c>
      <c r="O82" s="5">
        <v>2.152967697546043</v>
      </c>
      <c r="P82" s="5">
        <v>2.128864921267283</v>
      </c>
      <c r="Q82" s="5">
        <v>41.342638291954607</v>
      </c>
      <c r="R82" s="5">
        <v>19.768282594391881</v>
      </c>
      <c r="S82" s="5">
        <v>3.6253525940394682</v>
      </c>
      <c r="T82" s="5">
        <v>3.4492977213408649</v>
      </c>
      <c r="U82" s="5">
        <v>117.65345843288389</v>
      </c>
      <c r="V82" s="5">
        <v>91.551284393350272</v>
      </c>
      <c r="W82" s="5">
        <v>2.2826929148754349</v>
      </c>
      <c r="X82" s="5">
        <v>2.264824109355255</v>
      </c>
      <c r="Y82" s="5">
        <v>52.155360442938047</v>
      </c>
      <c r="Z82" s="5">
        <v>25.770165631763501</v>
      </c>
      <c r="AA82">
        <v>5</v>
      </c>
      <c r="AB82">
        <v>8</v>
      </c>
      <c r="AC82">
        <v>3</v>
      </c>
      <c r="AD82" t="s">
        <v>268</v>
      </c>
      <c r="AE82" t="s">
        <v>339</v>
      </c>
      <c r="AF82">
        <f>20*B82-Z82/100-AB82/10</f>
        <v>15.215970779195242</v>
      </c>
    </row>
    <row r="83" spans="1:32" x14ac:dyDescent="0.2">
      <c r="A83" s="1">
        <v>108</v>
      </c>
      <c r="B83" s="7">
        <v>0.81072291682516262</v>
      </c>
      <c r="C83" s="5">
        <v>0.43303019951498151</v>
      </c>
      <c r="D83" s="5">
        <v>0.13978302173623869</v>
      </c>
      <c r="E83" s="5">
        <v>0.81375437760434133</v>
      </c>
      <c r="F83" s="5">
        <v>0.42612205311851298</v>
      </c>
      <c r="G83" s="5">
        <v>0.1386588875984483</v>
      </c>
      <c r="H83" s="5">
        <v>0.81234015593752973</v>
      </c>
      <c r="I83" s="5">
        <v>0.42936161878804491</v>
      </c>
      <c r="J83" s="5">
        <v>0.13918517914247069</v>
      </c>
      <c r="K83" s="5">
        <v>3.4859220737176089</v>
      </c>
      <c r="L83" s="5">
        <v>3.322764640202077</v>
      </c>
      <c r="M83" s="5">
        <v>91.448545150854073</v>
      </c>
      <c r="N83" s="5">
        <v>70.374446776003523</v>
      </c>
      <c r="O83" s="5">
        <v>2.2038229193254399</v>
      </c>
      <c r="P83" s="5">
        <v>2.1581884854334619</v>
      </c>
      <c r="Q83" s="5">
        <v>43.47350761390409</v>
      </c>
      <c r="R83" s="5">
        <v>21.143648532419171</v>
      </c>
      <c r="S83" s="5">
        <v>3.647073190036707</v>
      </c>
      <c r="T83" s="5">
        <v>3.4707153916948101</v>
      </c>
      <c r="U83" s="5">
        <v>119.39227682640571</v>
      </c>
      <c r="V83" s="5">
        <v>92.561193589190296</v>
      </c>
      <c r="W83" s="5">
        <v>2.3309709429374692</v>
      </c>
      <c r="X83" s="5">
        <v>2.2974983792336658</v>
      </c>
      <c r="Y83" s="5">
        <v>57.928061772450498</v>
      </c>
      <c r="Z83" s="5">
        <v>29.85241076050114</v>
      </c>
      <c r="AA83">
        <v>5</v>
      </c>
      <c r="AB83">
        <v>7</v>
      </c>
      <c r="AC83">
        <v>3</v>
      </c>
      <c r="AD83" t="s">
        <v>268</v>
      </c>
      <c r="AE83" t="s">
        <v>383</v>
      </c>
      <c r="AF83">
        <f>20*B83-Z83/100-AB83/10</f>
        <v>15.215934228898242</v>
      </c>
    </row>
    <row r="84" spans="1:32" x14ac:dyDescent="0.2">
      <c r="A84" s="1">
        <v>307</v>
      </c>
      <c r="B84" s="7">
        <v>0.80717923227258659</v>
      </c>
      <c r="C84" s="5">
        <v>0.44112061582296003</v>
      </c>
      <c r="D84" s="5">
        <v>0.14078768863080279</v>
      </c>
      <c r="E84" s="5">
        <v>0.81118737196328694</v>
      </c>
      <c r="F84" s="5">
        <v>0.43191957607993631</v>
      </c>
      <c r="G84" s="5">
        <v>0.13944292222005761</v>
      </c>
      <c r="H84" s="5">
        <v>0.81064408386574804</v>
      </c>
      <c r="I84" s="5">
        <v>0.4331765723132287</v>
      </c>
      <c r="J84" s="5">
        <v>0.1396303894441307</v>
      </c>
      <c r="K84" s="5">
        <v>3.4240711000310919</v>
      </c>
      <c r="L84" s="5">
        <v>3.2732521132043608</v>
      </c>
      <c r="M84" s="5">
        <v>81.400381314547332</v>
      </c>
      <c r="N84" s="5">
        <v>64.18791453258055</v>
      </c>
      <c r="O84" s="5">
        <v>2.028929263574768</v>
      </c>
      <c r="P84" s="5">
        <v>2.0089558228189341</v>
      </c>
      <c r="Q84" s="5">
        <v>36.029594993646512</v>
      </c>
      <c r="R84" s="5">
        <v>17.548704458930491</v>
      </c>
      <c r="S84" s="5">
        <v>3.5485779343305439</v>
      </c>
      <c r="T84" s="5">
        <v>3.384059789144894</v>
      </c>
      <c r="U84" s="5">
        <v>100.295550209095</v>
      </c>
      <c r="V84" s="5">
        <v>79.063930733782925</v>
      </c>
      <c r="W84" s="5">
        <v>2.1564141052745511</v>
      </c>
      <c r="X84" s="5">
        <v>2.137558025005188</v>
      </c>
      <c r="Y84" s="5">
        <v>45.029019409374889</v>
      </c>
      <c r="Z84" s="5">
        <v>23.200105278952272</v>
      </c>
      <c r="AA84">
        <v>5</v>
      </c>
      <c r="AB84">
        <v>7</v>
      </c>
      <c r="AC84">
        <v>3</v>
      </c>
      <c r="AD84" t="s">
        <v>156</v>
      </c>
      <c r="AE84" t="s">
        <v>155</v>
      </c>
      <c r="AF84">
        <f>20*B84-Z84/100-AB84/10</f>
        <v>15.21158359266221</v>
      </c>
    </row>
    <row r="85" spans="1:32" x14ac:dyDescent="0.2">
      <c r="A85" s="1">
        <v>273</v>
      </c>
      <c r="B85" s="7">
        <v>0.80221987228873581</v>
      </c>
      <c r="C85" s="5">
        <v>0.45199945961553162</v>
      </c>
      <c r="D85" s="5">
        <v>0.1426277385224666</v>
      </c>
      <c r="E85" s="5">
        <v>0.80662817921892649</v>
      </c>
      <c r="F85" s="5">
        <v>0.44191129345617669</v>
      </c>
      <c r="G85" s="5">
        <v>0.14106806898081381</v>
      </c>
      <c r="H85" s="5">
        <v>0.80570412665931701</v>
      </c>
      <c r="I85" s="5">
        <v>0.44399673576422821</v>
      </c>
      <c r="J85" s="5">
        <v>0.14138973628077359</v>
      </c>
      <c r="K85" s="5">
        <v>3.2776214846361471</v>
      </c>
      <c r="L85" s="5">
        <v>3.139112415855315</v>
      </c>
      <c r="M85" s="5">
        <v>49.110590528580573</v>
      </c>
      <c r="N85" s="5">
        <v>38.844335780181417</v>
      </c>
      <c r="O85" s="5">
        <v>1.7955778690298489</v>
      </c>
      <c r="P85" s="5">
        <v>1.767376594291467</v>
      </c>
      <c r="Q85" s="5">
        <v>19.728283450974011</v>
      </c>
      <c r="R85" s="5">
        <v>9.5475498577655973</v>
      </c>
      <c r="S85" s="5">
        <v>3.4116878388111571</v>
      </c>
      <c r="T85" s="5">
        <v>3.2561085062721071</v>
      </c>
      <c r="U85" s="5">
        <v>65.510837891716264</v>
      </c>
      <c r="V85" s="5">
        <v>51.947969728487223</v>
      </c>
      <c r="W85" s="5">
        <v>1.9331810156920399</v>
      </c>
      <c r="X85" s="5">
        <v>1.900228083586436</v>
      </c>
      <c r="Y85" s="5">
        <v>26.711996121064431</v>
      </c>
      <c r="Z85" s="5">
        <v>13.42942440178582</v>
      </c>
      <c r="AA85">
        <v>5</v>
      </c>
      <c r="AB85">
        <v>7</v>
      </c>
      <c r="AC85">
        <v>3</v>
      </c>
      <c r="AD85" t="s">
        <v>154</v>
      </c>
      <c r="AE85" t="s">
        <v>197</v>
      </c>
      <c r="AF85">
        <f>20*B85-Z85/100-AB85/10</f>
        <v>15.210103201756858</v>
      </c>
    </row>
    <row r="86" spans="1:32" x14ac:dyDescent="0.2">
      <c r="A86" s="1">
        <v>302</v>
      </c>
      <c r="B86" s="7">
        <v>0.81233762343782279</v>
      </c>
      <c r="C86" s="5">
        <v>0.4291551743720855</v>
      </c>
      <c r="D86" s="5">
        <v>0.1391223875289356</v>
      </c>
      <c r="E86" s="5">
        <v>0.81546393768657632</v>
      </c>
      <c r="F86" s="5">
        <v>0.4220529528075086</v>
      </c>
      <c r="G86" s="5">
        <v>0.1379665357737522</v>
      </c>
      <c r="H86" s="5">
        <v>0.81440207670283249</v>
      </c>
      <c r="I86" s="5">
        <v>0.42449094747613542</v>
      </c>
      <c r="J86" s="5">
        <v>0.1383592920369642</v>
      </c>
      <c r="K86" s="5">
        <v>3.2163819327770531</v>
      </c>
      <c r="L86" s="5">
        <v>3.0716007050017269</v>
      </c>
      <c r="M86" s="5">
        <v>49.181154473344819</v>
      </c>
      <c r="N86" s="5">
        <v>38.616743682619031</v>
      </c>
      <c r="O86" s="5">
        <v>1.8356900208681639</v>
      </c>
      <c r="P86" s="5">
        <v>1.7994227114678121</v>
      </c>
      <c r="Q86" s="5">
        <v>20.738084990361159</v>
      </c>
      <c r="R86" s="5">
        <v>10.15695680602713</v>
      </c>
      <c r="S86" s="5">
        <v>3.3429356400970258</v>
      </c>
      <c r="T86" s="5">
        <v>3.1830884899723029</v>
      </c>
      <c r="U86" s="5">
        <v>64.879642181028331</v>
      </c>
      <c r="V86" s="5">
        <v>50.900615547213313</v>
      </c>
      <c r="W86" s="5">
        <v>1.96711270267183</v>
      </c>
      <c r="X86" s="5">
        <v>1.93272883267227</v>
      </c>
      <c r="Y86" s="5">
        <v>28.070048214884931</v>
      </c>
      <c r="Z86" s="5">
        <v>14.15962373876353</v>
      </c>
      <c r="AA86">
        <v>5</v>
      </c>
      <c r="AB86">
        <v>9</v>
      </c>
      <c r="AC86">
        <v>3</v>
      </c>
      <c r="AD86" t="s">
        <v>150</v>
      </c>
      <c r="AE86" t="s">
        <v>163</v>
      </c>
      <c r="AF86">
        <f>20*B86-Z86/100-AB86/10</f>
        <v>15.20515623136882</v>
      </c>
    </row>
    <row r="87" spans="1:32" x14ac:dyDescent="0.2">
      <c r="A87" s="1">
        <v>205</v>
      </c>
      <c r="B87" s="7">
        <v>0.81466121614266673</v>
      </c>
      <c r="C87" s="5">
        <v>0.42412373974037793</v>
      </c>
      <c r="D87" s="5">
        <v>0.138326189398984</v>
      </c>
      <c r="E87" s="5">
        <v>0.81697017934062488</v>
      </c>
      <c r="F87" s="5">
        <v>0.41880482989425077</v>
      </c>
      <c r="G87" s="5">
        <v>0.13745513661459921</v>
      </c>
      <c r="H87" s="5">
        <v>0.81606358069807761</v>
      </c>
      <c r="I87" s="5">
        <v>0.42089164678694219</v>
      </c>
      <c r="J87" s="5">
        <v>0.1377982405659309</v>
      </c>
      <c r="K87" s="5">
        <v>3.4687818761142979</v>
      </c>
      <c r="L87" s="5">
        <v>3.3008227654294928</v>
      </c>
      <c r="M87" s="5">
        <v>92.052902372676868</v>
      </c>
      <c r="N87" s="5">
        <v>71.559416559564909</v>
      </c>
      <c r="O87" s="5">
        <v>2.1916968934994872</v>
      </c>
      <c r="P87" s="5">
        <v>2.1502506791650799</v>
      </c>
      <c r="Q87" s="5">
        <v>43.501046940502803</v>
      </c>
      <c r="R87" s="5">
        <v>20.38224734713415</v>
      </c>
      <c r="S87" s="5">
        <v>3.6278456634271659</v>
      </c>
      <c r="T87" s="5">
        <v>3.4483578817054021</v>
      </c>
      <c r="U87" s="5">
        <v>120.9011317104431</v>
      </c>
      <c r="V87" s="5">
        <v>94.463997910987359</v>
      </c>
      <c r="W87" s="5">
        <v>2.312839146684337</v>
      </c>
      <c r="X87" s="5">
        <v>2.291596356186608</v>
      </c>
      <c r="Y87" s="5">
        <v>59.47136445334867</v>
      </c>
      <c r="Z87" s="5">
        <v>29.015737692324731</v>
      </c>
      <c r="AA87">
        <v>5</v>
      </c>
      <c r="AB87">
        <v>8</v>
      </c>
      <c r="AC87">
        <v>3</v>
      </c>
      <c r="AD87" t="s">
        <v>270</v>
      </c>
      <c r="AE87" t="s">
        <v>269</v>
      </c>
      <c r="AF87">
        <f>20*B87-Z87/100-AB87/10</f>
        <v>15.203066945930086</v>
      </c>
    </row>
    <row r="88" spans="1:32" x14ac:dyDescent="0.2">
      <c r="A88" s="1">
        <v>54</v>
      </c>
      <c r="B88" s="7">
        <v>0.81569367095788403</v>
      </c>
      <c r="C88" s="5">
        <v>0.42167128302509432</v>
      </c>
      <c r="D88" s="5">
        <v>0.13789421335249261</v>
      </c>
      <c r="E88" s="5">
        <v>0.81652070123136544</v>
      </c>
      <c r="F88" s="5">
        <v>0.41976506749099451</v>
      </c>
      <c r="G88" s="5">
        <v>0.13758647712687541</v>
      </c>
      <c r="H88" s="5">
        <v>0.81607867427939362</v>
      </c>
      <c r="I88" s="5">
        <v>0.42080089798794751</v>
      </c>
      <c r="J88" s="5">
        <v>0.13775247865393561</v>
      </c>
      <c r="K88" s="5">
        <v>3.4953086840742031</v>
      </c>
      <c r="L88" s="5">
        <v>3.3395090505959488</v>
      </c>
      <c r="M88" s="5">
        <v>88.803091667451525</v>
      </c>
      <c r="N88" s="5">
        <v>71.185761041482152</v>
      </c>
      <c r="O88" s="5">
        <v>2.182196481678369</v>
      </c>
      <c r="P88" s="5">
        <v>2.1721894442091871</v>
      </c>
      <c r="Q88" s="5">
        <v>42.912737210161737</v>
      </c>
      <c r="R88" s="5">
        <v>24.08015460957478</v>
      </c>
      <c r="S88" s="5">
        <v>3.6116903355195289</v>
      </c>
      <c r="T88" s="5">
        <v>3.447342754146737</v>
      </c>
      <c r="U88" s="5">
        <v>113.7891298282299</v>
      </c>
      <c r="V88" s="5">
        <v>91.598274376784275</v>
      </c>
      <c r="W88" s="5">
        <v>2.3007250726852608</v>
      </c>
      <c r="X88" s="5">
        <v>2.292739713323964</v>
      </c>
      <c r="Y88" s="5">
        <v>53.866968565241173</v>
      </c>
      <c r="Z88" s="5">
        <v>31.155682798618219</v>
      </c>
      <c r="AA88">
        <v>5</v>
      </c>
      <c r="AB88">
        <v>8</v>
      </c>
      <c r="AC88">
        <v>3</v>
      </c>
      <c r="AD88" t="s">
        <v>268</v>
      </c>
      <c r="AE88" t="s">
        <v>439</v>
      </c>
      <c r="AF88">
        <f>20*B88-Z88/100-AB88/10</f>
        <v>15.202316591171499</v>
      </c>
    </row>
    <row r="89" spans="1:32" x14ac:dyDescent="0.2">
      <c r="A89" s="1">
        <v>297</v>
      </c>
      <c r="B89" s="7">
        <v>0.80671321797819151</v>
      </c>
      <c r="C89" s="5">
        <v>0.44218285067705337</v>
      </c>
      <c r="D89" s="5">
        <v>0.14094381926850899</v>
      </c>
      <c r="E89" s="5">
        <v>0.81011232241030628</v>
      </c>
      <c r="F89" s="5">
        <v>0.43438714860798511</v>
      </c>
      <c r="G89" s="5">
        <v>0.13978053492369519</v>
      </c>
      <c r="H89" s="5">
        <v>0.80962879791255715</v>
      </c>
      <c r="I89" s="5">
        <v>0.43550128874864302</v>
      </c>
      <c r="J89" s="5">
        <v>0.1399402919227962</v>
      </c>
      <c r="K89" s="5">
        <v>3.4048761072375102</v>
      </c>
      <c r="L89" s="5">
        <v>3.2647748945020298</v>
      </c>
      <c r="M89" s="5">
        <v>71.733568452922086</v>
      </c>
      <c r="N89" s="5">
        <v>56.508433582398538</v>
      </c>
      <c r="O89" s="5">
        <v>1.989029966416056</v>
      </c>
      <c r="P89" s="5">
        <v>1.9829964954759089</v>
      </c>
      <c r="Q89" s="5">
        <v>33.627596895277343</v>
      </c>
      <c r="R89" s="5">
        <v>17.229601155962559</v>
      </c>
      <c r="S89" s="5">
        <v>3.5418745286696041</v>
      </c>
      <c r="T89" s="5">
        <v>3.3879946678584099</v>
      </c>
      <c r="U89" s="5">
        <v>95.431426965583086</v>
      </c>
      <c r="V89" s="5">
        <v>75.527397430177004</v>
      </c>
      <c r="W89" s="5">
        <v>2.1379690690645399</v>
      </c>
      <c r="X89" s="5">
        <v>2.1165447381959108</v>
      </c>
      <c r="Y89" s="5">
        <v>44.561796530131318</v>
      </c>
      <c r="Z89" s="5">
        <v>23.529599639597489</v>
      </c>
      <c r="AA89">
        <v>5</v>
      </c>
      <c r="AB89">
        <v>7</v>
      </c>
      <c r="AC89">
        <v>3</v>
      </c>
      <c r="AD89" t="s">
        <v>154</v>
      </c>
      <c r="AE89" t="s">
        <v>168</v>
      </c>
      <c r="AF89">
        <f>20*B89-Z89/100-AB89/10</f>
        <v>15.198968363167856</v>
      </c>
    </row>
    <row r="90" spans="1:32" x14ac:dyDescent="0.2">
      <c r="A90" s="1">
        <v>126</v>
      </c>
      <c r="B90" s="7">
        <v>0.81134616856871167</v>
      </c>
      <c r="C90" s="5">
        <v>0.43169897900145199</v>
      </c>
      <c r="D90" s="5">
        <v>0.13954799041514029</v>
      </c>
      <c r="E90" s="5">
        <v>0.81450127402377537</v>
      </c>
      <c r="F90" s="5">
        <v>0.4244960958529429</v>
      </c>
      <c r="G90" s="5">
        <v>0.13837330377515419</v>
      </c>
      <c r="H90" s="5">
        <v>0.81288300068802655</v>
      </c>
      <c r="I90" s="5">
        <v>0.42822039146968821</v>
      </c>
      <c r="J90" s="5">
        <v>0.1389735073582434</v>
      </c>
      <c r="K90" s="5">
        <v>3.3890164543009051</v>
      </c>
      <c r="L90" s="5">
        <v>3.2396581361805579</v>
      </c>
      <c r="M90" s="5">
        <v>69.988880949475927</v>
      </c>
      <c r="N90" s="5">
        <v>54.62258652160078</v>
      </c>
      <c r="O90" s="5">
        <v>2.0872028590952789</v>
      </c>
      <c r="P90" s="5">
        <v>2.0570160576031991</v>
      </c>
      <c r="Q90" s="5">
        <v>33.246689909565461</v>
      </c>
      <c r="R90" s="5">
        <v>16.898652062139661</v>
      </c>
      <c r="S90" s="5">
        <v>3.5476639084446289</v>
      </c>
      <c r="T90" s="5">
        <v>3.3847535948523291</v>
      </c>
      <c r="U90" s="5">
        <v>94.419292898939901</v>
      </c>
      <c r="V90" s="5">
        <v>74.130626241285128</v>
      </c>
      <c r="W90" s="5">
        <v>2.2225733607664888</v>
      </c>
      <c r="X90" s="5">
        <v>2.1915753697434219</v>
      </c>
      <c r="Y90" s="5">
        <v>45.836649154035797</v>
      </c>
      <c r="Z90" s="5">
        <v>23.068373680872199</v>
      </c>
      <c r="AA90">
        <v>5</v>
      </c>
      <c r="AB90">
        <v>8</v>
      </c>
      <c r="AC90">
        <v>3</v>
      </c>
      <c r="AD90" t="s">
        <v>268</v>
      </c>
      <c r="AE90" t="s">
        <v>365</v>
      </c>
      <c r="AF90">
        <f>20*B90-Z90/100-AB90/10</f>
        <v>15.196239634565512</v>
      </c>
    </row>
    <row r="91" spans="1:32" x14ac:dyDescent="0.2">
      <c r="A91" s="1">
        <v>197</v>
      </c>
      <c r="B91" s="7">
        <v>0.8111345894215749</v>
      </c>
      <c r="C91" s="5">
        <v>0.4319281638749356</v>
      </c>
      <c r="D91" s="5">
        <v>0.13956062838486449</v>
      </c>
      <c r="E91" s="5">
        <v>0.81438259631914833</v>
      </c>
      <c r="F91" s="5">
        <v>0.42457885655696048</v>
      </c>
      <c r="G91" s="5">
        <v>0.13838215211911151</v>
      </c>
      <c r="H91" s="5">
        <v>0.81267640522770834</v>
      </c>
      <c r="I91" s="5">
        <v>0.42844695581585629</v>
      </c>
      <c r="J91" s="5">
        <v>0.13900619477107079</v>
      </c>
      <c r="K91" s="5">
        <v>3.4013127574150168</v>
      </c>
      <c r="L91" s="5">
        <v>3.2456228870072419</v>
      </c>
      <c r="M91" s="5">
        <v>74.748242047612862</v>
      </c>
      <c r="N91" s="5">
        <v>58.365761958313001</v>
      </c>
      <c r="O91" s="5">
        <v>2.0842160502250962</v>
      </c>
      <c r="P91" s="5">
        <v>2.062831211667179</v>
      </c>
      <c r="Q91" s="5">
        <v>34.091970516753143</v>
      </c>
      <c r="R91" s="5">
        <v>16.472261052723709</v>
      </c>
      <c r="S91" s="5">
        <v>3.546776432353747</v>
      </c>
      <c r="T91" s="5">
        <v>3.3791611167106752</v>
      </c>
      <c r="U91" s="5">
        <v>96.700249260569294</v>
      </c>
      <c r="V91" s="5">
        <v>76.048018636464889</v>
      </c>
      <c r="W91" s="5">
        <v>2.2125848698429191</v>
      </c>
      <c r="X91" s="5">
        <v>2.1861393018538542</v>
      </c>
      <c r="Y91" s="5">
        <v>44.444550076532543</v>
      </c>
      <c r="Z91" s="5">
        <v>22.993144940778251</v>
      </c>
      <c r="AA91">
        <v>5</v>
      </c>
      <c r="AB91">
        <v>8</v>
      </c>
      <c r="AC91">
        <v>3</v>
      </c>
      <c r="AD91" t="s">
        <v>272</v>
      </c>
      <c r="AE91" t="s">
        <v>282</v>
      </c>
      <c r="AF91">
        <f>20*B91-Z91/100-AB91/10</f>
        <v>15.192760339023714</v>
      </c>
    </row>
    <row r="92" spans="1:32" x14ac:dyDescent="0.2">
      <c r="A92" s="1">
        <v>92</v>
      </c>
      <c r="B92" s="7">
        <v>0.80649776306015253</v>
      </c>
      <c r="C92" s="5">
        <v>0.44263480613892542</v>
      </c>
      <c r="D92" s="5">
        <v>0.14074850431185529</v>
      </c>
      <c r="E92" s="5">
        <v>0.8090865075872653</v>
      </c>
      <c r="F92" s="5">
        <v>0.43665397660588662</v>
      </c>
      <c r="G92" s="5">
        <v>0.1398726275902249</v>
      </c>
      <c r="H92" s="5">
        <v>0.80784001170140896</v>
      </c>
      <c r="I92" s="5">
        <v>0.43950923945985021</v>
      </c>
      <c r="J92" s="5">
        <v>0.14024868124498871</v>
      </c>
      <c r="K92" s="5">
        <v>3.480421623783978</v>
      </c>
      <c r="L92" s="5">
        <v>3.3267423958424791</v>
      </c>
      <c r="M92" s="5">
        <v>74.186275459724456</v>
      </c>
      <c r="N92" s="5">
        <v>57.835014264477458</v>
      </c>
      <c r="O92" s="5">
        <v>2.1847078079465319</v>
      </c>
      <c r="P92" s="5">
        <v>2.1679997959637678</v>
      </c>
      <c r="Q92" s="5">
        <v>34.564285479004532</v>
      </c>
      <c r="R92" s="5">
        <v>17.237489764722771</v>
      </c>
      <c r="S92" s="5">
        <v>3.6275671257900139</v>
      </c>
      <c r="T92" s="5">
        <v>3.459973705045587</v>
      </c>
      <c r="U92" s="5">
        <v>96.915480659207532</v>
      </c>
      <c r="V92" s="5">
        <v>76.265231933967442</v>
      </c>
      <c r="W92" s="5">
        <v>2.2893766766208499</v>
      </c>
      <c r="X92" s="5">
        <v>2.2792090250255468</v>
      </c>
      <c r="Y92" s="5">
        <v>46.102452897560433</v>
      </c>
      <c r="Z92" s="5">
        <v>23.751456589726811</v>
      </c>
      <c r="AA92">
        <v>5</v>
      </c>
      <c r="AB92">
        <v>7</v>
      </c>
      <c r="AC92">
        <v>3</v>
      </c>
      <c r="AD92" t="s">
        <v>268</v>
      </c>
      <c r="AE92" t="s">
        <v>399</v>
      </c>
      <c r="AF92">
        <f>20*B92-Z92/100-AB92/10</f>
        <v>15.192440695305784</v>
      </c>
    </row>
    <row r="93" spans="1:32" x14ac:dyDescent="0.2">
      <c r="A93" s="1">
        <v>103</v>
      </c>
      <c r="B93" s="7">
        <v>0.79565513489602513</v>
      </c>
      <c r="C93" s="5">
        <v>0.467557167117853</v>
      </c>
      <c r="D93" s="5">
        <v>0.1451963791189565</v>
      </c>
      <c r="E93" s="5">
        <v>0.7982076674285864</v>
      </c>
      <c r="F93" s="5">
        <v>0.46173778846359159</v>
      </c>
      <c r="G93" s="5">
        <v>0.1442814463501606</v>
      </c>
      <c r="H93" s="5">
        <v>0.79693772724007483</v>
      </c>
      <c r="I93" s="5">
        <v>0.46462921337479041</v>
      </c>
      <c r="J93" s="5">
        <v>0.1447361361073094</v>
      </c>
      <c r="K93" s="5">
        <v>3.6751825610940458</v>
      </c>
      <c r="L93" s="5">
        <v>3.5163283982082389</v>
      </c>
      <c r="M93" s="5">
        <v>102.9981155726188</v>
      </c>
      <c r="N93" s="5">
        <v>81.210696964811532</v>
      </c>
      <c r="O93" s="5">
        <v>2.3176359063059802</v>
      </c>
      <c r="P93" s="5">
        <v>2.3019327985216291</v>
      </c>
      <c r="Q93" s="5">
        <v>44.798701065984488</v>
      </c>
      <c r="R93" s="5">
        <v>21.586839367343469</v>
      </c>
      <c r="S93" s="5">
        <v>3.8551976618585369</v>
      </c>
      <c r="T93" s="5">
        <v>3.6807293731420851</v>
      </c>
      <c r="U93" s="5">
        <v>138.27566958506009</v>
      </c>
      <c r="V93" s="5">
        <v>109.84706830871291</v>
      </c>
      <c r="W93" s="5">
        <v>2.5003063044287481</v>
      </c>
      <c r="X93" s="5">
        <v>2.4837876623189241</v>
      </c>
      <c r="Y93" s="5">
        <v>62.897197612805272</v>
      </c>
      <c r="Z93" s="5">
        <v>32.566561303221903</v>
      </c>
      <c r="AA93">
        <v>4</v>
      </c>
      <c r="AB93">
        <v>4</v>
      </c>
      <c r="AC93">
        <v>2</v>
      </c>
      <c r="AD93" t="s">
        <v>295</v>
      </c>
      <c r="AE93" t="s">
        <v>388</v>
      </c>
      <c r="AF93">
        <f>20*B93-Z93/100-AB93/10</f>
        <v>15.187437084888282</v>
      </c>
    </row>
    <row r="94" spans="1:32" x14ac:dyDescent="0.2">
      <c r="A94" s="1">
        <v>173</v>
      </c>
      <c r="B94" s="7">
        <v>0.81179505446469535</v>
      </c>
      <c r="C94" s="5">
        <v>0.43073472053449557</v>
      </c>
      <c r="D94" s="5">
        <v>0.1393823453875925</v>
      </c>
      <c r="E94" s="5">
        <v>0.81350346957788155</v>
      </c>
      <c r="F94" s="5">
        <v>0.42682420301251128</v>
      </c>
      <c r="G94" s="5">
        <v>0.13874680715095661</v>
      </c>
      <c r="H94" s="5">
        <v>0.81255654688432855</v>
      </c>
      <c r="I94" s="5">
        <v>0.4289890073029744</v>
      </c>
      <c r="J94" s="5">
        <v>0.1390995902154348</v>
      </c>
      <c r="K94" s="5">
        <v>3.5675301315605732</v>
      </c>
      <c r="L94" s="5">
        <v>3.404313853414739</v>
      </c>
      <c r="M94" s="5">
        <v>110.6579768488515</v>
      </c>
      <c r="N94" s="5">
        <v>86.878780845598769</v>
      </c>
      <c r="O94" s="5">
        <v>2.291135144989477</v>
      </c>
      <c r="P94" s="5">
        <v>2.2745501504750081</v>
      </c>
      <c r="Q94" s="5">
        <v>51.977989096890227</v>
      </c>
      <c r="R94" s="5">
        <v>26.954964390008989</v>
      </c>
      <c r="S94" s="5">
        <v>3.7197636318095579</v>
      </c>
      <c r="T94" s="5">
        <v>3.544438206289767</v>
      </c>
      <c r="U94" s="5">
        <v>142.01478470202781</v>
      </c>
      <c r="V94" s="5">
        <v>111.8062152784314</v>
      </c>
      <c r="W94" s="5">
        <v>2.45239878043418</v>
      </c>
      <c r="X94" s="5">
        <v>2.4276824112830022</v>
      </c>
      <c r="Y94" s="5">
        <v>67.46434599112537</v>
      </c>
      <c r="Z94" s="5">
        <v>35.799592474633819</v>
      </c>
      <c r="AA94">
        <v>5</v>
      </c>
      <c r="AB94">
        <v>7</v>
      </c>
      <c r="AC94">
        <v>3</v>
      </c>
      <c r="AD94" t="s">
        <v>270</v>
      </c>
      <c r="AE94" t="s">
        <v>310</v>
      </c>
      <c r="AF94">
        <f>20*B94-Z94/100-AB94/10</f>
        <v>15.177905164547569</v>
      </c>
    </row>
    <row r="95" spans="1:32" x14ac:dyDescent="0.2">
      <c r="A95" s="1">
        <v>6</v>
      </c>
      <c r="B95" s="7">
        <v>0.8022809469404294</v>
      </c>
      <c r="C95" s="5">
        <v>0.45235089431326941</v>
      </c>
      <c r="D95" s="5">
        <v>0.14269933198648799</v>
      </c>
      <c r="E95" s="5">
        <v>0.80495921625161393</v>
      </c>
      <c r="F95" s="5">
        <v>0.44619588797280008</v>
      </c>
      <c r="G95" s="5">
        <v>0.1417899172225868</v>
      </c>
      <c r="H95" s="5">
        <v>0.80462218754429404</v>
      </c>
      <c r="I95" s="5">
        <v>0.44696034957561948</v>
      </c>
      <c r="J95" s="5">
        <v>0.1419095628166471</v>
      </c>
      <c r="K95" s="5">
        <v>3.6476110169230589</v>
      </c>
      <c r="L95" s="5">
        <v>3.4994506628560811</v>
      </c>
      <c r="M95" s="5">
        <v>104.8541357726838</v>
      </c>
      <c r="N95" s="5">
        <v>85.584661006136756</v>
      </c>
      <c r="O95" s="5">
        <v>2.257749879369424</v>
      </c>
      <c r="P95" s="5">
        <v>2.25678069711243</v>
      </c>
      <c r="Q95" s="5">
        <v>47.596750254016001</v>
      </c>
      <c r="R95" s="5">
        <v>28.15954095832311</v>
      </c>
      <c r="S95" s="5">
        <v>3.7805422216876621</v>
      </c>
      <c r="T95" s="5">
        <v>3.6218934406758931</v>
      </c>
      <c r="U95" s="5">
        <v>135.33942934476221</v>
      </c>
      <c r="V95" s="5">
        <v>110.7245320808909</v>
      </c>
      <c r="W95" s="5">
        <v>2.410280822702521</v>
      </c>
      <c r="X95" s="5">
        <v>2.395838001963317</v>
      </c>
      <c r="Y95" s="5">
        <v>62.084299273569528</v>
      </c>
      <c r="Z95" s="5">
        <v>38.155910838940983</v>
      </c>
      <c r="AA95">
        <v>4</v>
      </c>
      <c r="AB95">
        <v>5</v>
      </c>
      <c r="AC95">
        <v>3</v>
      </c>
      <c r="AD95" t="s">
        <v>472</v>
      </c>
      <c r="AE95" t="s">
        <v>492</v>
      </c>
      <c r="AF95">
        <f>20*B95-Z95/100-AB95/10</f>
        <v>15.164059830419177</v>
      </c>
    </row>
    <row r="96" spans="1:32" x14ac:dyDescent="0.2">
      <c r="A96" s="1">
        <v>105</v>
      </c>
      <c r="B96" s="7">
        <v>0.79763978629416599</v>
      </c>
      <c r="C96" s="5">
        <v>0.46297048225918319</v>
      </c>
      <c r="D96" s="5">
        <v>0.14450502708085999</v>
      </c>
      <c r="E96" s="5">
        <v>0.80141262164396943</v>
      </c>
      <c r="F96" s="5">
        <v>0.45441770195612768</v>
      </c>
      <c r="G96" s="5">
        <v>0.14317429995254349</v>
      </c>
      <c r="H96" s="5">
        <v>0.80000144658625361</v>
      </c>
      <c r="I96" s="5">
        <v>0.45763613491945643</v>
      </c>
      <c r="J96" s="5">
        <v>0.1436725035966552</v>
      </c>
      <c r="K96" s="5">
        <v>3.634553075257561</v>
      </c>
      <c r="L96" s="5">
        <v>3.474352907103881</v>
      </c>
      <c r="M96" s="5">
        <v>100.6991659120368</v>
      </c>
      <c r="N96" s="5">
        <v>78.399783145073087</v>
      </c>
      <c r="O96" s="5">
        <v>2.249636748125226</v>
      </c>
      <c r="P96" s="5">
        <v>2.2113770383404079</v>
      </c>
      <c r="Q96" s="5">
        <v>44.662918848570612</v>
      </c>
      <c r="R96" s="5">
        <v>20.12606152424588</v>
      </c>
      <c r="S96" s="5">
        <v>3.812353456715035</v>
      </c>
      <c r="T96" s="5">
        <v>3.6351365392132551</v>
      </c>
      <c r="U96" s="5">
        <v>132.16494010044511</v>
      </c>
      <c r="V96" s="5">
        <v>103.33300697786611</v>
      </c>
      <c r="W96" s="5">
        <v>2.4056041312545848</v>
      </c>
      <c r="X96" s="5">
        <v>2.369017118255091</v>
      </c>
      <c r="Y96" s="5">
        <v>62.051223160585018</v>
      </c>
      <c r="Z96" s="5">
        <v>29.328183692252011</v>
      </c>
      <c r="AA96">
        <v>5</v>
      </c>
      <c r="AB96">
        <v>5</v>
      </c>
      <c r="AC96">
        <v>3</v>
      </c>
      <c r="AD96" t="s">
        <v>285</v>
      </c>
      <c r="AE96" t="s">
        <v>386</v>
      </c>
      <c r="AF96">
        <f>20*B96-Z96/100-AB96/10</f>
        <v>15.159513888960799</v>
      </c>
    </row>
    <row r="97" spans="1:32" x14ac:dyDescent="0.2">
      <c r="A97" s="1">
        <v>148</v>
      </c>
      <c r="B97" s="7">
        <v>0.80635710016723761</v>
      </c>
      <c r="C97" s="5">
        <v>0.44288846444613472</v>
      </c>
      <c r="D97" s="5">
        <v>0.140703332734958</v>
      </c>
      <c r="E97" s="5">
        <v>0.80865809373175157</v>
      </c>
      <c r="F97" s="5">
        <v>0.43757037658404269</v>
      </c>
      <c r="G97" s="5">
        <v>0.13995077166979461</v>
      </c>
      <c r="H97" s="5">
        <v>0.80754801608021243</v>
      </c>
      <c r="I97" s="5">
        <v>0.44011097746500838</v>
      </c>
      <c r="J97" s="5">
        <v>0.140256584656759</v>
      </c>
      <c r="K97" s="5">
        <v>3.5482266561738598</v>
      </c>
      <c r="L97" s="5">
        <v>3.3932050452751898</v>
      </c>
      <c r="M97" s="5">
        <v>85.979267545859486</v>
      </c>
      <c r="N97" s="5">
        <v>66.488981929804808</v>
      </c>
      <c r="O97" s="5">
        <v>2.2158772314095581</v>
      </c>
      <c r="P97" s="5">
        <v>2.2007266341100111</v>
      </c>
      <c r="Q97" s="5">
        <v>40.409245553165853</v>
      </c>
      <c r="R97" s="5">
        <v>19.669428263567649</v>
      </c>
      <c r="S97" s="5">
        <v>3.6913669933840771</v>
      </c>
      <c r="T97" s="5">
        <v>3.5232368325610421</v>
      </c>
      <c r="U97" s="5">
        <v>110.92989784547029</v>
      </c>
      <c r="V97" s="5">
        <v>86.398140418387726</v>
      </c>
      <c r="W97" s="5">
        <v>2.3575273936165049</v>
      </c>
      <c r="X97" s="5">
        <v>2.335605988118969</v>
      </c>
      <c r="Y97" s="5">
        <v>52.371864869605957</v>
      </c>
      <c r="Z97" s="5">
        <v>26.805404875115769</v>
      </c>
      <c r="AA97">
        <v>5</v>
      </c>
      <c r="AB97">
        <v>7</v>
      </c>
      <c r="AC97">
        <v>3</v>
      </c>
      <c r="AD97" t="s">
        <v>268</v>
      </c>
      <c r="AE97" t="s">
        <v>341</v>
      </c>
      <c r="AF97">
        <f>20*B97-Z97/100-AB97/10</f>
        <v>15.159087954593595</v>
      </c>
    </row>
    <row r="98" spans="1:32" x14ac:dyDescent="0.2">
      <c r="A98" s="1">
        <v>301</v>
      </c>
      <c r="B98" s="7">
        <v>0.80804162923474687</v>
      </c>
      <c r="C98" s="5">
        <v>0.43929741302587649</v>
      </c>
      <c r="D98" s="5">
        <v>0.14049511913545701</v>
      </c>
      <c r="E98" s="5">
        <v>0.81131571179161577</v>
      </c>
      <c r="F98" s="5">
        <v>0.43180131756391538</v>
      </c>
      <c r="G98" s="5">
        <v>0.13938987961528379</v>
      </c>
      <c r="H98" s="5">
        <v>0.81064753004218881</v>
      </c>
      <c r="I98" s="5">
        <v>0.43331742420032598</v>
      </c>
      <c r="J98" s="5">
        <v>0.1396043217379983</v>
      </c>
      <c r="K98" s="5">
        <v>3.3457877929084141</v>
      </c>
      <c r="L98" s="5">
        <v>3.2079420196782862</v>
      </c>
      <c r="M98" s="5">
        <v>60.923271408562449</v>
      </c>
      <c r="N98" s="5">
        <v>48.406747585273273</v>
      </c>
      <c r="O98" s="5">
        <v>1.9447093798485731</v>
      </c>
      <c r="P98" s="5">
        <v>1.9282635530692731</v>
      </c>
      <c r="Q98" s="5">
        <v>27.61966886958076</v>
      </c>
      <c r="R98" s="5">
        <v>14.82162482517696</v>
      </c>
      <c r="S98" s="5">
        <v>3.4784300580741618</v>
      </c>
      <c r="T98" s="5">
        <v>3.327852737925451</v>
      </c>
      <c r="U98" s="5">
        <v>78.915799690637613</v>
      </c>
      <c r="V98" s="5">
        <v>62.425688362359189</v>
      </c>
      <c r="W98" s="5">
        <v>2.097508041422917</v>
      </c>
      <c r="X98" s="5">
        <v>2.0676104522335108</v>
      </c>
      <c r="Y98" s="5">
        <v>36.629928387117907</v>
      </c>
      <c r="Z98" s="5">
        <v>20.37275676316419</v>
      </c>
      <c r="AA98">
        <v>5</v>
      </c>
      <c r="AB98">
        <v>8</v>
      </c>
      <c r="AC98">
        <v>3</v>
      </c>
      <c r="AD98" t="s">
        <v>154</v>
      </c>
      <c r="AE98" t="s">
        <v>164</v>
      </c>
      <c r="AF98">
        <f>20*B98-Z98/100-AB98/10</f>
        <v>15.157105017063294</v>
      </c>
    </row>
    <row r="99" spans="1:32" x14ac:dyDescent="0.2">
      <c r="A99" s="1">
        <v>174</v>
      </c>
      <c r="B99" s="7">
        <v>0.81102366005967963</v>
      </c>
      <c r="C99" s="5">
        <v>0.43245393928732773</v>
      </c>
      <c r="D99" s="5">
        <v>0.1396802041463841</v>
      </c>
      <c r="E99" s="5">
        <v>0.81315105361618301</v>
      </c>
      <c r="F99" s="5">
        <v>0.42762733533712471</v>
      </c>
      <c r="G99" s="5">
        <v>0.13889486303725301</v>
      </c>
      <c r="H99" s="5">
        <v>0.8119308299816741</v>
      </c>
      <c r="I99" s="5">
        <v>0.43040741442236918</v>
      </c>
      <c r="J99" s="5">
        <v>0.13934600665861421</v>
      </c>
      <c r="K99" s="5">
        <v>3.4871363896085601</v>
      </c>
      <c r="L99" s="5">
        <v>3.3328725569439031</v>
      </c>
      <c r="M99" s="5">
        <v>88.010162862772248</v>
      </c>
      <c r="N99" s="5">
        <v>69.253923828453622</v>
      </c>
      <c r="O99" s="5">
        <v>2.1966874338511322</v>
      </c>
      <c r="P99" s="5">
        <v>2.1728528164324521</v>
      </c>
      <c r="Q99" s="5">
        <v>40.220453801213907</v>
      </c>
      <c r="R99" s="5">
        <v>20.710552164301369</v>
      </c>
      <c r="S99" s="5">
        <v>3.6403998068349042</v>
      </c>
      <c r="T99" s="5">
        <v>3.4738858492089819</v>
      </c>
      <c r="U99" s="5">
        <v>115.03101155659419</v>
      </c>
      <c r="V99" s="5">
        <v>91.081525904724529</v>
      </c>
      <c r="W99" s="5">
        <v>2.329150053622886</v>
      </c>
      <c r="X99" s="5">
        <v>2.312054134410797</v>
      </c>
      <c r="Y99" s="5">
        <v>53.554631495991529</v>
      </c>
      <c r="Z99" s="5">
        <v>27.44380043172994</v>
      </c>
      <c r="AA99">
        <v>5</v>
      </c>
      <c r="AB99">
        <v>8</v>
      </c>
      <c r="AC99">
        <v>3</v>
      </c>
      <c r="AD99" t="s">
        <v>268</v>
      </c>
      <c r="AE99" t="s">
        <v>309</v>
      </c>
      <c r="AF99">
        <f>20*B99-Z99/100-AB99/10</f>
        <v>15.146035196876291</v>
      </c>
    </row>
    <row r="100" spans="1:32" x14ac:dyDescent="0.2">
      <c r="A100" s="1">
        <v>26</v>
      </c>
      <c r="B100" s="7">
        <v>0.79697755759008704</v>
      </c>
      <c r="C100" s="5">
        <v>0.46341232895699519</v>
      </c>
      <c r="D100" s="5">
        <v>0.14432293713689251</v>
      </c>
      <c r="E100" s="5">
        <v>0.80165288727778772</v>
      </c>
      <c r="F100" s="5">
        <v>0.45303020137973971</v>
      </c>
      <c r="G100" s="5">
        <v>0.14280989844147271</v>
      </c>
      <c r="H100" s="5">
        <v>0.79967054002017146</v>
      </c>
      <c r="I100" s="5">
        <v>0.45744125399300811</v>
      </c>
      <c r="J100" s="5">
        <v>0.14345484978060929</v>
      </c>
      <c r="K100" s="5">
        <v>3.5219722118867538</v>
      </c>
      <c r="L100" s="5">
        <v>3.3859020060971301</v>
      </c>
      <c r="M100" s="5">
        <v>82.280717456445061</v>
      </c>
      <c r="N100" s="5">
        <v>67.213841665295064</v>
      </c>
      <c r="O100" s="5">
        <v>2.1320694906905548</v>
      </c>
      <c r="P100" s="5">
        <v>2.1257974543693812</v>
      </c>
      <c r="Q100" s="5">
        <v>37.474235447935598</v>
      </c>
      <c r="R100" s="5">
        <v>22.43670044556449</v>
      </c>
      <c r="S100" s="5">
        <v>3.6555707666618549</v>
      </c>
      <c r="T100" s="5">
        <v>3.507549735837082</v>
      </c>
      <c r="U100" s="5">
        <v>103.1907272371423</v>
      </c>
      <c r="V100" s="5">
        <v>84.275164029324259</v>
      </c>
      <c r="W100" s="5">
        <v>2.272362917398385</v>
      </c>
      <c r="X100" s="5">
        <v>2.264348108650919</v>
      </c>
      <c r="Y100" s="5">
        <v>48.898171699834037</v>
      </c>
      <c r="Z100" s="5">
        <v>29.504876296267561</v>
      </c>
      <c r="AA100">
        <v>4</v>
      </c>
      <c r="AB100">
        <v>5</v>
      </c>
      <c r="AC100">
        <v>3</v>
      </c>
      <c r="AD100" t="s">
        <v>314</v>
      </c>
      <c r="AE100" t="s">
        <v>467</v>
      </c>
      <c r="AF100">
        <f>20*B100-Z100/100-AB100/10</f>
        <v>15.144502388839065</v>
      </c>
    </row>
    <row r="101" spans="1:32" x14ac:dyDescent="0.2">
      <c r="A101" s="1">
        <v>309</v>
      </c>
      <c r="B101" s="7">
        <v>0.80474252037332561</v>
      </c>
      <c r="C101" s="5">
        <v>0.44650087674062899</v>
      </c>
      <c r="D101" s="5">
        <v>0.1417252396502964</v>
      </c>
      <c r="E101" s="5">
        <v>0.80880932090055047</v>
      </c>
      <c r="F101" s="5">
        <v>0.43720821956078232</v>
      </c>
      <c r="G101" s="5">
        <v>0.14029021189131799</v>
      </c>
      <c r="H101" s="5">
        <v>0.80807601966944276</v>
      </c>
      <c r="I101" s="5">
        <v>0.43886358623835747</v>
      </c>
      <c r="J101" s="5">
        <v>0.1405389424486537</v>
      </c>
      <c r="K101" s="5">
        <v>3.2816619778272669</v>
      </c>
      <c r="L101" s="5">
        <v>3.1486784487059651</v>
      </c>
      <c r="M101" s="5">
        <v>56.117548165383333</v>
      </c>
      <c r="N101" s="5">
        <v>44.132522698009574</v>
      </c>
      <c r="O101" s="5">
        <v>1.887124209771526</v>
      </c>
      <c r="P101" s="5">
        <v>1.8657353427557919</v>
      </c>
      <c r="Q101" s="5">
        <v>24.668928993024089</v>
      </c>
      <c r="R101" s="5">
        <v>12.6396049146382</v>
      </c>
      <c r="S101" s="5">
        <v>3.4130772143045598</v>
      </c>
      <c r="T101" s="5">
        <v>3.2635197710169441</v>
      </c>
      <c r="U101" s="5">
        <v>73.071878751816683</v>
      </c>
      <c r="V101" s="5">
        <v>57.567176157356229</v>
      </c>
      <c r="W101" s="5">
        <v>2.0063496416256812</v>
      </c>
      <c r="X101" s="5">
        <v>1.9812904363149331</v>
      </c>
      <c r="Y101" s="5">
        <v>32.095913521219138</v>
      </c>
      <c r="Z101" s="5">
        <v>15.980048249820459</v>
      </c>
      <c r="AA101">
        <v>5</v>
      </c>
      <c r="AB101">
        <v>8</v>
      </c>
      <c r="AC101">
        <v>3</v>
      </c>
      <c r="AD101" t="s">
        <v>152</v>
      </c>
      <c r="AE101" t="s">
        <v>151</v>
      </c>
      <c r="AF101">
        <f>20*B101-Z101/100-AB101/10</f>
        <v>15.135049924968309</v>
      </c>
    </row>
    <row r="102" spans="1:32" x14ac:dyDescent="0.2">
      <c r="A102" s="1">
        <v>158</v>
      </c>
      <c r="B102" s="7">
        <v>0.81224835838675224</v>
      </c>
      <c r="C102" s="5">
        <v>0.42948403106872901</v>
      </c>
      <c r="D102" s="5">
        <v>0.1389100552293101</v>
      </c>
      <c r="E102" s="5">
        <v>0.81380358570702749</v>
      </c>
      <c r="F102" s="5">
        <v>0.42587071888278122</v>
      </c>
      <c r="G102" s="5">
        <v>0.13837592684812741</v>
      </c>
      <c r="H102" s="5">
        <v>0.81294470793104257</v>
      </c>
      <c r="I102" s="5">
        <v>0.42785143468698827</v>
      </c>
      <c r="J102" s="5">
        <v>0.13865795473447501</v>
      </c>
      <c r="K102" s="5">
        <v>3.4287556671838049</v>
      </c>
      <c r="L102" s="5">
        <v>3.2697668353230651</v>
      </c>
      <c r="M102" s="5">
        <v>73.251193400235479</v>
      </c>
      <c r="N102" s="5">
        <v>57.618169640678978</v>
      </c>
      <c r="O102" s="5">
        <v>2.0731058149137498</v>
      </c>
      <c r="P102" s="5">
        <v>2.053079178338908</v>
      </c>
      <c r="Q102" s="5">
        <v>32.788943823158348</v>
      </c>
      <c r="R102" s="5">
        <v>16.881656799343599</v>
      </c>
      <c r="S102" s="5">
        <v>3.5523488081464292</v>
      </c>
      <c r="T102" s="5">
        <v>3.3826595755565498</v>
      </c>
      <c r="U102" s="5">
        <v>91.852275774201701</v>
      </c>
      <c r="V102" s="5">
        <v>72.318432127313514</v>
      </c>
      <c r="W102" s="5">
        <v>2.1798575549073069</v>
      </c>
      <c r="X102" s="5">
        <v>2.158247254746509</v>
      </c>
      <c r="Y102" s="5">
        <v>42.065001141443943</v>
      </c>
      <c r="Z102" s="5">
        <v>21.7157253706525</v>
      </c>
      <c r="AA102">
        <v>5</v>
      </c>
      <c r="AB102">
        <v>9</v>
      </c>
      <c r="AC102">
        <v>3</v>
      </c>
      <c r="AD102" t="s">
        <v>268</v>
      </c>
      <c r="AE102" t="s">
        <v>331</v>
      </c>
      <c r="AF102">
        <f>20*B102-Z102/100-AB102/10</f>
        <v>15.12780991402852</v>
      </c>
    </row>
    <row r="103" spans="1:32" x14ac:dyDescent="0.2">
      <c r="A103" s="1">
        <v>362</v>
      </c>
      <c r="B103" s="7">
        <v>0.79585074570454695</v>
      </c>
      <c r="C103" s="5">
        <v>0.46723168033122953</v>
      </c>
      <c r="D103" s="5">
        <v>0.14518631626822701</v>
      </c>
      <c r="E103" s="5">
        <v>0.79929481846616801</v>
      </c>
      <c r="F103" s="5">
        <v>0.45943881167977418</v>
      </c>
      <c r="G103" s="5">
        <v>0.1439530443045583</v>
      </c>
      <c r="H103" s="5">
        <v>0.797914397872453</v>
      </c>
      <c r="I103" s="5">
        <v>0.46257418182952531</v>
      </c>
      <c r="J103" s="5">
        <v>0.1444436973537751</v>
      </c>
      <c r="K103" s="5">
        <v>3.466326707643165</v>
      </c>
      <c r="L103" s="5">
        <v>3.3232116889202352</v>
      </c>
      <c r="M103" s="5">
        <v>62.108952957620929</v>
      </c>
      <c r="N103" s="5">
        <v>49.196568075367132</v>
      </c>
      <c r="O103" s="5">
        <v>2.0203708406739329</v>
      </c>
      <c r="P103" s="5">
        <v>1.9715255352616221</v>
      </c>
      <c r="Q103" s="5">
        <v>27.803594800472521</v>
      </c>
      <c r="R103" s="5">
        <v>13.54361225158989</v>
      </c>
      <c r="S103" s="5">
        <v>3.624664927784861</v>
      </c>
      <c r="T103" s="5">
        <v>3.466472342648903</v>
      </c>
      <c r="U103" s="5">
        <v>84.561046923282817</v>
      </c>
      <c r="V103" s="5">
        <v>66.987786328665052</v>
      </c>
      <c r="W103" s="5">
        <v>2.173263243032185</v>
      </c>
      <c r="X103" s="5">
        <v>2.1358043288368189</v>
      </c>
      <c r="Y103" s="5">
        <v>38.650061490410849</v>
      </c>
      <c r="Z103" s="5">
        <v>19.20227636023612</v>
      </c>
      <c r="AA103">
        <v>5</v>
      </c>
      <c r="AB103">
        <v>6</v>
      </c>
      <c r="AC103">
        <v>3</v>
      </c>
      <c r="AD103" t="s">
        <v>96</v>
      </c>
      <c r="AE103" t="s">
        <v>95</v>
      </c>
      <c r="AF103">
        <f>20*B103-Z103/100-AB103/10</f>
        <v>15.124992150488577</v>
      </c>
    </row>
    <row r="104" spans="1:32" x14ac:dyDescent="0.2">
      <c r="A104" s="1">
        <v>194</v>
      </c>
      <c r="B104" s="7">
        <v>0.81213463993283475</v>
      </c>
      <c r="C104" s="5">
        <v>0.42993534904536601</v>
      </c>
      <c r="D104" s="5">
        <v>0.1392571874894046</v>
      </c>
      <c r="E104" s="5">
        <v>0.8133861041355992</v>
      </c>
      <c r="F104" s="5">
        <v>0.42717795346645621</v>
      </c>
      <c r="G104" s="5">
        <v>0.13878876168424831</v>
      </c>
      <c r="H104" s="5">
        <v>0.81297846958704301</v>
      </c>
      <c r="I104" s="5">
        <v>0.42807200751398727</v>
      </c>
      <c r="J104" s="5">
        <v>0.13894316439990659</v>
      </c>
      <c r="K104" s="5">
        <v>3.5479443945744848</v>
      </c>
      <c r="L104" s="5">
        <v>3.3898510862374769</v>
      </c>
      <c r="M104" s="5">
        <v>97.651024586350047</v>
      </c>
      <c r="N104" s="5">
        <v>77.069920033039821</v>
      </c>
      <c r="O104" s="5">
        <v>2.2640986864182922</v>
      </c>
      <c r="P104" s="5">
        <v>2.238242269181772</v>
      </c>
      <c r="Q104" s="5">
        <v>44.924076338132643</v>
      </c>
      <c r="R104" s="5">
        <v>23.93947978022398</v>
      </c>
      <c r="S104" s="5">
        <v>3.687189586978787</v>
      </c>
      <c r="T104" s="5">
        <v>3.5178062342915548</v>
      </c>
      <c r="U104" s="5">
        <v>124.03221237295919</v>
      </c>
      <c r="V104" s="5">
        <v>97.847186677901973</v>
      </c>
      <c r="W104" s="5">
        <v>2.3772804188868149</v>
      </c>
      <c r="X104" s="5">
        <v>2.3566921091828998</v>
      </c>
      <c r="Y104" s="5">
        <v>61.040341880051642</v>
      </c>
      <c r="Z104" s="5">
        <v>32.059458248041302</v>
      </c>
      <c r="AA104">
        <v>5</v>
      </c>
      <c r="AB104">
        <v>8</v>
      </c>
      <c r="AC104">
        <v>3</v>
      </c>
      <c r="AD104" t="s">
        <v>268</v>
      </c>
      <c r="AE104" t="s">
        <v>286</v>
      </c>
      <c r="AF104">
        <f>20*B104-Z104/100-AB104/10</f>
        <v>15.122098216176282</v>
      </c>
    </row>
    <row r="105" spans="1:32" x14ac:dyDescent="0.2">
      <c r="A105" s="1">
        <v>142</v>
      </c>
      <c r="B105" s="7">
        <v>0.80862331658930697</v>
      </c>
      <c r="C105" s="5">
        <v>0.43795644026799729</v>
      </c>
      <c r="D105" s="5">
        <v>0.1405489851521638</v>
      </c>
      <c r="E105" s="5">
        <v>0.81076148806615689</v>
      </c>
      <c r="F105" s="5">
        <v>0.4331161896755743</v>
      </c>
      <c r="G105" s="5">
        <v>0.1397649890798196</v>
      </c>
      <c r="H105" s="5">
        <v>0.80982884513627895</v>
      </c>
      <c r="I105" s="5">
        <v>0.43524848100136798</v>
      </c>
      <c r="J105" s="5">
        <v>0.1401058418558645</v>
      </c>
      <c r="K105" s="5">
        <v>3.462261975284016</v>
      </c>
      <c r="L105" s="5">
        <v>3.3161739855431209</v>
      </c>
      <c r="M105" s="5">
        <v>75.412517053155128</v>
      </c>
      <c r="N105" s="5">
        <v>59.266472836185663</v>
      </c>
      <c r="O105" s="5">
        <v>2.1601784403870719</v>
      </c>
      <c r="P105" s="5">
        <v>2.1382768778429431</v>
      </c>
      <c r="Q105" s="5">
        <v>36.03628724838206</v>
      </c>
      <c r="R105" s="5">
        <v>19.062571619821039</v>
      </c>
      <c r="S105" s="5">
        <v>3.5946119080717089</v>
      </c>
      <c r="T105" s="5">
        <v>3.4394943207026571</v>
      </c>
      <c r="U105" s="5">
        <v>97.461611373718085</v>
      </c>
      <c r="V105" s="5">
        <v>77.537635671489227</v>
      </c>
      <c r="W105" s="5">
        <v>2.2665315584786319</v>
      </c>
      <c r="X105" s="5">
        <v>2.2533795942932988</v>
      </c>
      <c r="Y105" s="5">
        <v>46.630985970401511</v>
      </c>
      <c r="Z105" s="5">
        <v>25.038789443337599</v>
      </c>
      <c r="AA105">
        <v>5</v>
      </c>
      <c r="AB105">
        <v>8</v>
      </c>
      <c r="AC105">
        <v>3</v>
      </c>
      <c r="AD105" t="s">
        <v>268</v>
      </c>
      <c r="AE105" t="s">
        <v>348</v>
      </c>
      <c r="AF105">
        <f>20*B105-Z105/100-AB105/10</f>
        <v>15.122078437352764</v>
      </c>
    </row>
    <row r="106" spans="1:32" x14ac:dyDescent="0.2">
      <c r="A106" s="1">
        <v>363</v>
      </c>
      <c r="B106" s="7">
        <v>0.79754831566577367</v>
      </c>
      <c r="C106" s="5">
        <v>0.46348777684817011</v>
      </c>
      <c r="D106" s="5">
        <v>0.144537023865451</v>
      </c>
      <c r="E106" s="5">
        <v>0.80282130913274641</v>
      </c>
      <c r="F106" s="5">
        <v>0.45136508368133837</v>
      </c>
      <c r="G106" s="5">
        <v>0.14263762742126709</v>
      </c>
      <c r="H106" s="5">
        <v>0.8018905921009738</v>
      </c>
      <c r="I106" s="5">
        <v>0.45351112170919189</v>
      </c>
      <c r="J106" s="5">
        <v>0.14297804259130059</v>
      </c>
      <c r="K106" s="5">
        <v>3.308796831857749</v>
      </c>
      <c r="L106" s="5">
        <v>3.1857320411855561</v>
      </c>
      <c r="M106" s="5">
        <v>44.971602010583368</v>
      </c>
      <c r="N106" s="5">
        <v>35.834560551005048</v>
      </c>
      <c r="O106" s="5">
        <v>1.8918231813807269</v>
      </c>
      <c r="P106" s="5">
        <v>1.865805098714749</v>
      </c>
      <c r="Q106" s="5">
        <v>18.8279646385785</v>
      </c>
      <c r="R106" s="5">
        <v>9.6764794919135664</v>
      </c>
      <c r="S106" s="5">
        <v>3.4381228453297061</v>
      </c>
      <c r="T106" s="5">
        <v>3.3023298781593931</v>
      </c>
      <c r="U106" s="5">
        <v>59.614248355995493</v>
      </c>
      <c r="V106" s="5">
        <v>47.503136625753527</v>
      </c>
      <c r="W106" s="5">
        <v>2.0173398789652892</v>
      </c>
      <c r="X106" s="5">
        <v>1.9849596567052701</v>
      </c>
      <c r="Y106" s="5">
        <v>25.802692766166629</v>
      </c>
      <c r="Z106" s="5">
        <v>13.32169421010776</v>
      </c>
      <c r="AA106">
        <v>5</v>
      </c>
      <c r="AB106">
        <v>7</v>
      </c>
      <c r="AC106">
        <v>3</v>
      </c>
      <c r="AD106" t="s">
        <v>94</v>
      </c>
      <c r="AE106" t="s">
        <v>93</v>
      </c>
      <c r="AF106">
        <f>20*B106-Z106/100-AB106/10</f>
        <v>15.117749371214396</v>
      </c>
    </row>
    <row r="107" spans="1:32" x14ac:dyDescent="0.2">
      <c r="A107" s="1">
        <v>59</v>
      </c>
      <c r="B107" s="7">
        <v>0.80341540997407179</v>
      </c>
      <c r="C107" s="5">
        <v>0.44913327711846568</v>
      </c>
      <c r="D107" s="5">
        <v>0.14227549019250069</v>
      </c>
      <c r="E107" s="5">
        <v>0.80547986656253179</v>
      </c>
      <c r="F107" s="5">
        <v>0.44474726343991422</v>
      </c>
      <c r="G107" s="5">
        <v>0.14161038472389489</v>
      </c>
      <c r="H107" s="5">
        <v>0.80492661789364706</v>
      </c>
      <c r="I107" s="5">
        <v>0.44593514118121902</v>
      </c>
      <c r="J107" s="5">
        <v>0.14179096880390071</v>
      </c>
      <c r="K107" s="5">
        <v>3.665306981348027</v>
      </c>
      <c r="L107" s="5">
        <v>3.508245707354384</v>
      </c>
      <c r="M107" s="5">
        <v>102.9664514663534</v>
      </c>
      <c r="N107" s="5">
        <v>81.709973731883935</v>
      </c>
      <c r="O107" s="5">
        <v>2.307203496149834</v>
      </c>
      <c r="P107" s="5">
        <v>2.3033088315558148</v>
      </c>
      <c r="Q107" s="5">
        <v>51.707504737081578</v>
      </c>
      <c r="R107" s="5">
        <v>28.641188570884559</v>
      </c>
      <c r="S107" s="5">
        <v>3.7678513332525778</v>
      </c>
      <c r="T107" s="5">
        <v>3.6027426234173432</v>
      </c>
      <c r="U107" s="5">
        <v>125.9406684454018</v>
      </c>
      <c r="V107" s="5">
        <v>100.2110328173496</v>
      </c>
      <c r="W107" s="5">
        <v>2.394543507266703</v>
      </c>
      <c r="X107" s="5">
        <v>2.3886043938480701</v>
      </c>
      <c r="Y107" s="5">
        <v>62.76490259392093</v>
      </c>
      <c r="Z107" s="5">
        <v>35.738419562694041</v>
      </c>
      <c r="AA107">
        <v>5</v>
      </c>
      <c r="AB107">
        <v>6</v>
      </c>
      <c r="AC107">
        <v>3</v>
      </c>
      <c r="AD107" t="s">
        <v>274</v>
      </c>
      <c r="AE107" t="s">
        <v>434</v>
      </c>
      <c r="AF107">
        <f>20*B107-Z107/100-AB107/10</f>
        <v>15.110924003854496</v>
      </c>
    </row>
    <row r="108" spans="1:32" x14ac:dyDescent="0.2">
      <c r="A108" s="1">
        <v>206</v>
      </c>
      <c r="B108" s="7">
        <v>0.81227003071251525</v>
      </c>
      <c r="C108" s="5">
        <v>0.42955033153942629</v>
      </c>
      <c r="D108" s="5">
        <v>0.13921841525902409</v>
      </c>
      <c r="E108" s="5">
        <v>0.81420972368389999</v>
      </c>
      <c r="F108" s="5">
        <v>0.42514129976493309</v>
      </c>
      <c r="G108" s="5">
        <v>0.13849592220449461</v>
      </c>
      <c r="H108" s="5">
        <v>0.8129926177949145</v>
      </c>
      <c r="I108" s="5">
        <v>0.42791144258817743</v>
      </c>
      <c r="J108" s="5">
        <v>0.13894772569633901</v>
      </c>
      <c r="K108" s="5">
        <v>3.4087399366449072</v>
      </c>
      <c r="L108" s="5">
        <v>3.2579874200707759</v>
      </c>
      <c r="M108" s="5">
        <v>73.45408993679186</v>
      </c>
      <c r="N108" s="5">
        <v>57.694541344589297</v>
      </c>
      <c r="O108" s="5">
        <v>2.0905071696725122</v>
      </c>
      <c r="P108" s="5">
        <v>2.0623270134743139</v>
      </c>
      <c r="Q108" s="5">
        <v>35.156829568585152</v>
      </c>
      <c r="R108" s="5">
        <v>17.174616621529118</v>
      </c>
      <c r="S108" s="5">
        <v>3.5566554745252499</v>
      </c>
      <c r="T108" s="5">
        <v>3.3932017303793458</v>
      </c>
      <c r="U108" s="5">
        <v>97.594250096440845</v>
      </c>
      <c r="V108" s="5">
        <v>76.851407052560717</v>
      </c>
      <c r="W108" s="5">
        <v>2.2406330278443201</v>
      </c>
      <c r="X108" s="5">
        <v>2.2156424675046891</v>
      </c>
      <c r="Y108" s="5">
        <v>45.888300212780393</v>
      </c>
      <c r="Z108" s="5">
        <v>23.639316810334659</v>
      </c>
      <c r="AA108">
        <v>5</v>
      </c>
      <c r="AB108">
        <v>9</v>
      </c>
      <c r="AC108">
        <v>3</v>
      </c>
      <c r="AD108" t="s">
        <v>268</v>
      </c>
      <c r="AE108" t="s">
        <v>267</v>
      </c>
      <c r="AF108">
        <f>20*B108-Z108/100-AB108/10</f>
        <v>15.109007446146956</v>
      </c>
    </row>
    <row r="109" spans="1:32" x14ac:dyDescent="0.2">
      <c r="A109" s="1">
        <v>204</v>
      </c>
      <c r="B109" s="7">
        <v>0.81003197797385817</v>
      </c>
      <c r="C109" s="5">
        <v>0.43452792519639849</v>
      </c>
      <c r="D109" s="5">
        <v>0.14001047136258701</v>
      </c>
      <c r="E109" s="5">
        <v>0.81204711453125378</v>
      </c>
      <c r="F109" s="5">
        <v>0.42997674125923752</v>
      </c>
      <c r="G109" s="5">
        <v>0.13927583203235819</v>
      </c>
      <c r="H109" s="5">
        <v>0.8109332656932422</v>
      </c>
      <c r="I109" s="5">
        <v>0.4325151094313644</v>
      </c>
      <c r="J109" s="5">
        <v>0.1396790833178933</v>
      </c>
      <c r="K109" s="5">
        <v>3.5110092355385918</v>
      </c>
      <c r="L109" s="5">
        <v>3.3619152271582018</v>
      </c>
      <c r="M109" s="5">
        <v>88.297273996174241</v>
      </c>
      <c r="N109" s="5">
        <v>69.982478840350282</v>
      </c>
      <c r="O109" s="5">
        <v>2.20685539366937</v>
      </c>
      <c r="P109" s="5">
        <v>2.1921283232116848</v>
      </c>
      <c r="Q109" s="5">
        <v>40.840373183006889</v>
      </c>
      <c r="R109" s="5">
        <v>21.832544598108321</v>
      </c>
      <c r="S109" s="5">
        <v>3.6577262722121602</v>
      </c>
      <c r="T109" s="5">
        <v>3.4991120955702129</v>
      </c>
      <c r="U109" s="5">
        <v>112.8878996121543</v>
      </c>
      <c r="V109" s="5">
        <v>89.246901838257457</v>
      </c>
      <c r="W109" s="5">
        <v>2.3480552231385441</v>
      </c>
      <c r="X109" s="5">
        <v>2.3298388211466068</v>
      </c>
      <c r="Y109" s="5">
        <v>55.225353493510873</v>
      </c>
      <c r="Z109" s="5">
        <v>29.720583542989068</v>
      </c>
      <c r="AA109">
        <v>5</v>
      </c>
      <c r="AB109">
        <v>8</v>
      </c>
      <c r="AC109">
        <v>3</v>
      </c>
      <c r="AD109" t="s">
        <v>272</v>
      </c>
      <c r="AE109" t="s">
        <v>271</v>
      </c>
      <c r="AF109">
        <f>20*B109-Z109/100-AB109/10</f>
        <v>15.103433724047273</v>
      </c>
    </row>
    <row r="110" spans="1:32" x14ac:dyDescent="0.2">
      <c r="A110" s="1">
        <v>364</v>
      </c>
      <c r="B110" s="7">
        <v>0.79734975371097594</v>
      </c>
      <c r="C110" s="5">
        <v>0.46371421463642581</v>
      </c>
      <c r="D110" s="5">
        <v>0.1446316802137933</v>
      </c>
      <c r="E110" s="5">
        <v>0.80010409863263621</v>
      </c>
      <c r="F110" s="5">
        <v>0.45750706701077942</v>
      </c>
      <c r="G110" s="5">
        <v>0.14365456724844161</v>
      </c>
      <c r="H110" s="5">
        <v>0.7989709136081824</v>
      </c>
      <c r="I110" s="5">
        <v>0.460086788604532</v>
      </c>
      <c r="J110" s="5">
        <v>0.1440613402903459</v>
      </c>
      <c r="K110" s="5">
        <v>3.530873336072081</v>
      </c>
      <c r="L110" s="5">
        <v>3.3889874190652911</v>
      </c>
      <c r="M110" s="5">
        <v>82.50048778233942</v>
      </c>
      <c r="N110" s="5">
        <v>65.292482593225813</v>
      </c>
      <c r="O110" s="5">
        <v>2.1597175808199229</v>
      </c>
      <c r="P110" s="5">
        <v>2.138249001060764</v>
      </c>
      <c r="Q110" s="5">
        <v>37.630019396760531</v>
      </c>
      <c r="R110" s="5">
        <v>17.313460063112849</v>
      </c>
      <c r="S110" s="5">
        <v>3.6953709245972801</v>
      </c>
      <c r="T110" s="5">
        <v>3.538174637353146</v>
      </c>
      <c r="U110" s="5">
        <v>110.9171157180332</v>
      </c>
      <c r="V110" s="5">
        <v>88.168050854126875</v>
      </c>
      <c r="W110" s="5">
        <v>2.316708274826953</v>
      </c>
      <c r="X110" s="5">
        <v>2.290779632009516</v>
      </c>
      <c r="Y110" s="5">
        <v>51.07295391061411</v>
      </c>
      <c r="Z110" s="5">
        <v>25.642286541717471</v>
      </c>
      <c r="AA110">
        <v>5</v>
      </c>
      <c r="AB110">
        <v>6</v>
      </c>
      <c r="AC110">
        <v>3</v>
      </c>
      <c r="AD110" t="s">
        <v>92</v>
      </c>
      <c r="AE110" t="s">
        <v>91</v>
      </c>
      <c r="AF110">
        <f>20*B110-Z110/100-AB110/10</f>
        <v>15.090572208802344</v>
      </c>
    </row>
    <row r="111" spans="1:32" x14ac:dyDescent="0.2">
      <c r="A111" s="1">
        <v>167</v>
      </c>
      <c r="B111" s="7">
        <v>0.79310672211211375</v>
      </c>
      <c r="C111" s="5">
        <v>0.47343241305320782</v>
      </c>
      <c r="D111" s="5">
        <v>0.14612577714659389</v>
      </c>
      <c r="E111" s="5">
        <v>0.79533906655334319</v>
      </c>
      <c r="F111" s="5">
        <v>0.4683642325681775</v>
      </c>
      <c r="G111" s="5">
        <v>0.1453388325131261</v>
      </c>
      <c r="H111" s="5">
        <v>0.79448428188646614</v>
      </c>
      <c r="I111" s="5">
        <v>0.47032423764249098</v>
      </c>
      <c r="J111" s="5">
        <v>0.14564121108898989</v>
      </c>
      <c r="K111" s="5">
        <v>3.7633279195688472</v>
      </c>
      <c r="L111" s="5">
        <v>3.6075300668420671</v>
      </c>
      <c r="M111" s="5">
        <v>111.1313787375873</v>
      </c>
      <c r="N111" s="5">
        <v>87.521568512635127</v>
      </c>
      <c r="O111" s="5">
        <v>2.380785827361612</v>
      </c>
      <c r="P111" s="5">
        <v>2.36294243488899</v>
      </c>
      <c r="Q111" s="5">
        <v>52.094406020080527</v>
      </c>
      <c r="R111" s="5">
        <v>24.745221451218061</v>
      </c>
      <c r="S111" s="5">
        <v>3.947813317726089</v>
      </c>
      <c r="T111" s="5">
        <v>3.777619973238985</v>
      </c>
      <c r="U111" s="5">
        <v>152.76160686156641</v>
      </c>
      <c r="V111" s="5">
        <v>121.0657656226421</v>
      </c>
      <c r="W111" s="5">
        <v>2.5610750273239118</v>
      </c>
      <c r="X111" s="5">
        <v>2.5441115469164211</v>
      </c>
      <c r="Y111" s="5">
        <v>71.797907509179211</v>
      </c>
      <c r="Z111" s="5">
        <v>37.287875762849851</v>
      </c>
      <c r="AA111">
        <v>4</v>
      </c>
      <c r="AB111">
        <v>4</v>
      </c>
      <c r="AC111">
        <v>3</v>
      </c>
      <c r="AD111" t="s">
        <v>319</v>
      </c>
      <c r="AE111" t="s">
        <v>318</v>
      </c>
      <c r="AF111">
        <f>20*B111-Z111/100-AB111/10</f>
        <v>15.089255684613777</v>
      </c>
    </row>
    <row r="112" spans="1:32" x14ac:dyDescent="0.2">
      <c r="A112" s="1">
        <v>230</v>
      </c>
      <c r="B112" s="7">
        <v>0.80047800836347049</v>
      </c>
      <c r="C112" s="5">
        <v>0.45657403061447638</v>
      </c>
      <c r="D112" s="5">
        <v>0.14329132429758351</v>
      </c>
      <c r="E112" s="5">
        <v>0.80476785138862095</v>
      </c>
      <c r="F112" s="5">
        <v>0.44668315300836542</v>
      </c>
      <c r="G112" s="5">
        <v>0.14185088949707669</v>
      </c>
      <c r="H112" s="5">
        <v>0.80308910651743803</v>
      </c>
      <c r="I112" s="5">
        <v>0.45058886155214489</v>
      </c>
      <c r="J112" s="5">
        <v>0.1424107383585049</v>
      </c>
      <c r="K112" s="5">
        <v>3.3570266966603941</v>
      </c>
      <c r="L112" s="5">
        <v>3.222360463509887</v>
      </c>
      <c r="M112" s="5">
        <v>66.874483116775608</v>
      </c>
      <c r="N112" s="5">
        <v>53.457920933188788</v>
      </c>
      <c r="O112" s="5">
        <v>1.9554595002716051</v>
      </c>
      <c r="P112" s="5">
        <v>1.9393200651396869</v>
      </c>
      <c r="Q112" s="5">
        <v>30.50345723790991</v>
      </c>
      <c r="R112" s="5">
        <v>16.24057316567291</v>
      </c>
      <c r="S112" s="5">
        <v>3.5267853794498101</v>
      </c>
      <c r="T112" s="5">
        <v>3.3740797554315209</v>
      </c>
      <c r="U112" s="5">
        <v>93.150788812986846</v>
      </c>
      <c r="V112" s="5">
        <v>75.047731142472557</v>
      </c>
      <c r="W112" s="5">
        <v>2.1488908086417911</v>
      </c>
      <c r="X112" s="5">
        <v>2.1143602635249659</v>
      </c>
      <c r="Y112" s="5">
        <v>40.351467075237842</v>
      </c>
      <c r="Z112" s="5">
        <v>22.531616626220469</v>
      </c>
      <c r="AA112">
        <v>5</v>
      </c>
      <c r="AB112">
        <v>7</v>
      </c>
      <c r="AC112">
        <v>3</v>
      </c>
      <c r="AD112" t="s">
        <v>150</v>
      </c>
      <c r="AE112" t="s">
        <v>240</v>
      </c>
      <c r="AF112">
        <f>20*B112-Z112/100-AB112/10</f>
        <v>15.084244001007205</v>
      </c>
    </row>
    <row r="113" spans="1:32" x14ac:dyDescent="0.2">
      <c r="A113" s="1">
        <v>229</v>
      </c>
      <c r="B113" s="7">
        <v>0.79433078991775041</v>
      </c>
      <c r="C113" s="5">
        <v>0.4698215782014617</v>
      </c>
      <c r="D113" s="5">
        <v>0.145501233657542</v>
      </c>
      <c r="E113" s="5">
        <v>0.80038057810293528</v>
      </c>
      <c r="F113" s="5">
        <v>0.4562499119400279</v>
      </c>
      <c r="G113" s="5">
        <v>0.14341578323652809</v>
      </c>
      <c r="H113" s="5">
        <v>0.79904506333062408</v>
      </c>
      <c r="I113" s="5">
        <v>0.45924513204615891</v>
      </c>
      <c r="J113" s="5">
        <v>0.1438805292762099</v>
      </c>
      <c r="K113" s="5">
        <v>3.3727599575686482</v>
      </c>
      <c r="L113" s="5">
        <v>3.254442760329133</v>
      </c>
      <c r="M113" s="5">
        <v>63.908846612943208</v>
      </c>
      <c r="N113" s="5">
        <v>52.083582062372258</v>
      </c>
      <c r="O113" s="5">
        <v>1.9017898432173139</v>
      </c>
      <c r="P113" s="5">
        <v>1.896199799467253</v>
      </c>
      <c r="Q113" s="5">
        <v>27.81626046736767</v>
      </c>
      <c r="R113" s="5">
        <v>15.57473058084069</v>
      </c>
      <c r="S113" s="5">
        <v>3.535368347466266</v>
      </c>
      <c r="T113" s="5">
        <v>3.3987686409306059</v>
      </c>
      <c r="U113" s="5">
        <v>93.583553281591122</v>
      </c>
      <c r="V113" s="5">
        <v>76.779761906655793</v>
      </c>
      <c r="W113" s="5">
        <v>2.0847263193290879</v>
      </c>
      <c r="X113" s="5">
        <v>2.0512054955136612</v>
      </c>
      <c r="Y113" s="5">
        <v>37.921163423095813</v>
      </c>
      <c r="Z113" s="5">
        <v>20.71690277802259</v>
      </c>
      <c r="AA113">
        <v>5</v>
      </c>
      <c r="AB113">
        <v>6</v>
      </c>
      <c r="AC113">
        <v>3</v>
      </c>
      <c r="AD113" t="s">
        <v>154</v>
      </c>
      <c r="AE113" t="s">
        <v>241</v>
      </c>
      <c r="AF113">
        <f>20*B113-Z113/100-AB113/10</f>
        <v>15.079446770574782</v>
      </c>
    </row>
    <row r="114" spans="1:32" x14ac:dyDescent="0.2">
      <c r="A114" s="1">
        <v>30</v>
      </c>
      <c r="B114" s="7">
        <v>0.80683582665930442</v>
      </c>
      <c r="C114" s="5">
        <v>0.44173888451327298</v>
      </c>
      <c r="D114" s="5">
        <v>0.14113818342891851</v>
      </c>
      <c r="E114" s="5">
        <v>0.80858548269814035</v>
      </c>
      <c r="F114" s="5">
        <v>0.43782397116042682</v>
      </c>
      <c r="G114" s="5">
        <v>0.14051944330014179</v>
      </c>
      <c r="H114" s="5">
        <v>0.80771265299767181</v>
      </c>
      <c r="I114" s="5">
        <v>0.43978533244255091</v>
      </c>
      <c r="J114" s="5">
        <v>0.1408277935500542</v>
      </c>
      <c r="K114" s="5">
        <v>3.5687726803675872</v>
      </c>
      <c r="L114" s="5">
        <v>3.4165071382258669</v>
      </c>
      <c r="M114" s="5">
        <v>97.258092876881037</v>
      </c>
      <c r="N114" s="5">
        <v>79.162453271413682</v>
      </c>
      <c r="O114" s="5">
        <v>2.2416805318849971</v>
      </c>
      <c r="P114" s="5">
        <v>2.2398749913203302</v>
      </c>
      <c r="Q114" s="5">
        <v>44.156102294618307</v>
      </c>
      <c r="R114" s="5">
        <v>25.07551618077013</v>
      </c>
      <c r="S114" s="5">
        <v>3.7181914945417738</v>
      </c>
      <c r="T114" s="5">
        <v>3.5544738439906061</v>
      </c>
      <c r="U114" s="5">
        <v>125.75969365630981</v>
      </c>
      <c r="V114" s="5">
        <v>102.4623930428784</v>
      </c>
      <c r="W114" s="5">
        <v>2.419032619560785</v>
      </c>
      <c r="X114" s="5">
        <v>2.418317740414365</v>
      </c>
      <c r="Y114" s="5">
        <v>60.422702696782082</v>
      </c>
      <c r="Z114" s="5">
        <v>35.907836764161893</v>
      </c>
      <c r="AA114">
        <v>5</v>
      </c>
      <c r="AB114">
        <v>7</v>
      </c>
      <c r="AC114">
        <v>3</v>
      </c>
      <c r="AD114" t="s">
        <v>268</v>
      </c>
      <c r="AE114" t="s">
        <v>463</v>
      </c>
      <c r="AF114">
        <f>20*B114-Z114/100-AB114/10</f>
        <v>15.077638165544471</v>
      </c>
    </row>
    <row r="115" spans="1:32" x14ac:dyDescent="0.2">
      <c r="A115" s="1">
        <v>365</v>
      </c>
      <c r="B115" s="7">
        <v>0.79714474370186073</v>
      </c>
      <c r="C115" s="5">
        <v>0.4641050289844989</v>
      </c>
      <c r="D115" s="5">
        <v>0.1446301872399389</v>
      </c>
      <c r="E115" s="5">
        <v>0.80258632045791034</v>
      </c>
      <c r="F115" s="5">
        <v>0.45192758046141251</v>
      </c>
      <c r="G115" s="5">
        <v>0.14268253973306899</v>
      </c>
      <c r="H115" s="5">
        <v>0.8013900187387486</v>
      </c>
      <c r="I115" s="5">
        <v>0.4545628173898848</v>
      </c>
      <c r="J115" s="5">
        <v>0.1431141019833608</v>
      </c>
      <c r="K115" s="5">
        <v>3.3465863934875508</v>
      </c>
      <c r="L115" s="5">
        <v>3.227035778322715</v>
      </c>
      <c r="M115" s="5">
        <v>56.263176504966772</v>
      </c>
      <c r="N115" s="5">
        <v>44.956456891596758</v>
      </c>
      <c r="O115" s="5">
        <v>1.937670249854478</v>
      </c>
      <c r="P115" s="5">
        <v>1.9203647809216891</v>
      </c>
      <c r="Q115" s="5">
        <v>25.568734898568149</v>
      </c>
      <c r="R115" s="5">
        <v>13.38964356163898</v>
      </c>
      <c r="S115" s="5">
        <v>3.4689216304457382</v>
      </c>
      <c r="T115" s="5">
        <v>3.3388845686853759</v>
      </c>
      <c r="U115" s="5">
        <v>71.926237120992965</v>
      </c>
      <c r="V115" s="5">
        <v>57.53525717866016</v>
      </c>
      <c r="W115" s="5">
        <v>2.074514910230655</v>
      </c>
      <c r="X115" s="5">
        <v>2.0512494245425579</v>
      </c>
      <c r="Y115" s="5">
        <v>32.313870828590098</v>
      </c>
      <c r="Z115" s="5">
        <v>17.660670707925441</v>
      </c>
      <c r="AA115">
        <v>5</v>
      </c>
      <c r="AB115">
        <v>7</v>
      </c>
      <c r="AC115">
        <v>3</v>
      </c>
      <c r="AD115" t="s">
        <v>90</v>
      </c>
      <c r="AE115" t="s">
        <v>89</v>
      </c>
      <c r="AF115">
        <f>20*B115-Z115/100-AB115/10</f>
        <v>15.06628816695796</v>
      </c>
    </row>
    <row r="116" spans="1:32" x14ac:dyDescent="0.2">
      <c r="A116" s="1">
        <v>320</v>
      </c>
      <c r="B116" s="7">
        <v>0.78721473716788615</v>
      </c>
      <c r="C116" s="5">
        <v>0.48674467157077472</v>
      </c>
      <c r="D116" s="5">
        <v>0.14817715547012869</v>
      </c>
      <c r="E116" s="5">
        <v>0.79190276101283774</v>
      </c>
      <c r="F116" s="5">
        <v>0.47618315948191209</v>
      </c>
      <c r="G116" s="5">
        <v>0.1465325604774434</v>
      </c>
      <c r="H116" s="5">
        <v>0.79080291968703675</v>
      </c>
      <c r="I116" s="5">
        <v>0.47865530107437743</v>
      </c>
      <c r="J116" s="5">
        <v>0.14692278432696379</v>
      </c>
      <c r="K116" s="5">
        <v>3.5146812405648662</v>
      </c>
      <c r="L116" s="5">
        <v>3.3941508659949711</v>
      </c>
      <c r="M116" s="5">
        <v>59.87858666862379</v>
      </c>
      <c r="N116" s="5">
        <v>47.887598181711269</v>
      </c>
      <c r="O116" s="5">
        <v>2.0485023367196522</v>
      </c>
      <c r="P116" s="5">
        <v>2.0212771980646118</v>
      </c>
      <c r="Q116" s="5">
        <v>25.287251710615951</v>
      </c>
      <c r="R116" s="5">
        <v>12.95667948107001</v>
      </c>
      <c r="S116" s="5">
        <v>3.653500333797238</v>
      </c>
      <c r="T116" s="5">
        <v>3.5192929929607488</v>
      </c>
      <c r="U116" s="5">
        <v>78.422368057462762</v>
      </c>
      <c r="V116" s="5">
        <v>62.565410365626221</v>
      </c>
      <c r="W116" s="5">
        <v>2.1620512247448511</v>
      </c>
      <c r="X116" s="5">
        <v>2.1377758562403821</v>
      </c>
      <c r="Y116" s="5">
        <v>33.98429280975099</v>
      </c>
      <c r="Z116" s="5">
        <v>18.267005210687749</v>
      </c>
      <c r="AA116">
        <v>5</v>
      </c>
      <c r="AB116">
        <v>5</v>
      </c>
      <c r="AC116">
        <v>3</v>
      </c>
      <c r="AD116" t="s">
        <v>92</v>
      </c>
      <c r="AE116" t="s">
        <v>139</v>
      </c>
      <c r="AF116">
        <f>20*B116-Z116/100-AB116/10</f>
        <v>15.061624691250847</v>
      </c>
    </row>
    <row r="117" spans="1:32" x14ac:dyDescent="0.2">
      <c r="A117" s="1">
        <v>178</v>
      </c>
      <c r="B117" s="7">
        <v>0.80577267892841675</v>
      </c>
      <c r="C117" s="5">
        <v>0.44439152907191531</v>
      </c>
      <c r="D117" s="5">
        <v>0.14156053092043</v>
      </c>
      <c r="E117" s="5">
        <v>0.80869904425145744</v>
      </c>
      <c r="F117" s="5">
        <v>0.43766473385698529</v>
      </c>
      <c r="G117" s="5">
        <v>0.1404898205387472</v>
      </c>
      <c r="H117" s="5">
        <v>0.80760302841757592</v>
      </c>
      <c r="I117" s="5">
        <v>0.4402013680933301</v>
      </c>
      <c r="J117" s="5">
        <v>0.1408938326370674</v>
      </c>
      <c r="K117" s="5">
        <v>3.4751099855058381</v>
      </c>
      <c r="L117" s="5">
        <v>3.3272340353734622</v>
      </c>
      <c r="M117" s="5">
        <v>76.425265614345989</v>
      </c>
      <c r="N117" s="5">
        <v>60.297306639521068</v>
      </c>
      <c r="O117" s="5">
        <v>2.134759562261054</v>
      </c>
      <c r="P117" s="5">
        <v>2.1107654160747131</v>
      </c>
      <c r="Q117" s="5">
        <v>35.503289999335927</v>
      </c>
      <c r="R117" s="5">
        <v>18.111316249658511</v>
      </c>
      <c r="S117" s="5">
        <v>3.623439026784407</v>
      </c>
      <c r="T117" s="5">
        <v>3.464371928936528</v>
      </c>
      <c r="U117" s="5">
        <v>98.799736048845617</v>
      </c>
      <c r="V117" s="5">
        <v>77.890329594669865</v>
      </c>
      <c r="W117" s="5">
        <v>2.2792505787925248</v>
      </c>
      <c r="X117" s="5">
        <v>2.257915822081463</v>
      </c>
      <c r="Y117" s="5">
        <v>47.327176545035812</v>
      </c>
      <c r="Z117" s="5">
        <v>25.70399166053388</v>
      </c>
      <c r="AA117">
        <v>5</v>
      </c>
      <c r="AB117">
        <v>8</v>
      </c>
      <c r="AC117">
        <v>3</v>
      </c>
      <c r="AD117" t="s">
        <v>268</v>
      </c>
      <c r="AE117" t="s">
        <v>305</v>
      </c>
      <c r="AF117">
        <f>20*B117-Z117/100-AB117/10</f>
        <v>15.058413661962996</v>
      </c>
    </row>
    <row r="118" spans="1:32" x14ac:dyDescent="0.2">
      <c r="A118" s="1">
        <v>190</v>
      </c>
      <c r="B118" s="7">
        <v>0.80912746800885638</v>
      </c>
      <c r="C118" s="5">
        <v>0.43670818581762039</v>
      </c>
      <c r="D118" s="5">
        <v>0.1402578310821222</v>
      </c>
      <c r="E118" s="5">
        <v>0.81239137044450849</v>
      </c>
      <c r="F118" s="5">
        <v>0.42923841953540448</v>
      </c>
      <c r="G118" s="5">
        <v>0.13910008752835129</v>
      </c>
      <c r="H118" s="5">
        <v>0.8112109500022342</v>
      </c>
      <c r="I118" s="5">
        <v>0.43193678722027762</v>
      </c>
      <c r="J118" s="5">
        <v>0.1395305895954643</v>
      </c>
      <c r="K118" s="5">
        <v>3.5445143318000718</v>
      </c>
      <c r="L118" s="5">
        <v>3.3797839426102638</v>
      </c>
      <c r="M118" s="5">
        <v>109.2339886697019</v>
      </c>
      <c r="N118" s="5">
        <v>84.492929863146401</v>
      </c>
      <c r="O118" s="5">
        <v>2.2573132390435151</v>
      </c>
      <c r="P118" s="5">
        <v>2.208531645732267</v>
      </c>
      <c r="Q118" s="5">
        <v>50.465287216033538</v>
      </c>
      <c r="R118" s="5">
        <v>24.0749126596587</v>
      </c>
      <c r="S118" s="5">
        <v>3.6953340305118241</v>
      </c>
      <c r="T118" s="5">
        <v>3.5183329850420861</v>
      </c>
      <c r="U118" s="5">
        <v>136.14824836303401</v>
      </c>
      <c r="V118" s="5">
        <v>105.0542616118131</v>
      </c>
      <c r="W118" s="5">
        <v>2.403961363669898</v>
      </c>
      <c r="X118" s="5">
        <v>2.3651135351473518</v>
      </c>
      <c r="Y118" s="5">
        <v>67.271584446292181</v>
      </c>
      <c r="Z118" s="5">
        <v>32.429002860393553</v>
      </c>
      <c r="AA118">
        <v>5</v>
      </c>
      <c r="AB118">
        <v>8</v>
      </c>
      <c r="AC118">
        <v>3</v>
      </c>
      <c r="AD118" t="s">
        <v>268</v>
      </c>
      <c r="AE118" t="s">
        <v>290</v>
      </c>
      <c r="AF118">
        <f>20*B118-Z118/100-AB118/10</f>
        <v>15.058259331573192</v>
      </c>
    </row>
    <row r="119" spans="1:32" x14ac:dyDescent="0.2">
      <c r="A119" s="1">
        <v>156</v>
      </c>
      <c r="B119" s="7">
        <v>0.80511085284335182</v>
      </c>
      <c r="C119" s="5">
        <v>0.44574573845743232</v>
      </c>
      <c r="D119" s="5">
        <v>0.14115869707960391</v>
      </c>
      <c r="E119" s="5">
        <v>0.80750396881344066</v>
      </c>
      <c r="F119" s="5">
        <v>0.44021374797753171</v>
      </c>
      <c r="G119" s="5">
        <v>0.1403730810076306</v>
      </c>
      <c r="H119" s="5">
        <v>0.80631220938142412</v>
      </c>
      <c r="I119" s="5">
        <v>0.44294276633354651</v>
      </c>
      <c r="J119" s="5">
        <v>0.14071213551621009</v>
      </c>
      <c r="K119" s="5">
        <v>3.5140408102618959</v>
      </c>
      <c r="L119" s="5">
        <v>3.3640987880684299</v>
      </c>
      <c r="M119" s="5">
        <v>75.641523247224796</v>
      </c>
      <c r="N119" s="5">
        <v>59.142468962224903</v>
      </c>
      <c r="O119" s="5">
        <v>2.1826088712982439</v>
      </c>
      <c r="P119" s="5">
        <v>2.164592807477915</v>
      </c>
      <c r="Q119" s="5">
        <v>35.300091685366652</v>
      </c>
      <c r="R119" s="5">
        <v>18.162115246651499</v>
      </c>
      <c r="S119" s="5">
        <v>3.6570684783220271</v>
      </c>
      <c r="T119" s="5">
        <v>3.4935784083550998</v>
      </c>
      <c r="U119" s="5">
        <v>97.943616797070121</v>
      </c>
      <c r="V119" s="5">
        <v>76.983213617388927</v>
      </c>
      <c r="W119" s="5">
        <v>2.3126665154560309</v>
      </c>
      <c r="X119" s="5">
        <v>2.2961530593309729</v>
      </c>
      <c r="Y119" s="5">
        <v>45.938031138831988</v>
      </c>
      <c r="Z119" s="5">
        <v>24.451417453814098</v>
      </c>
      <c r="AA119">
        <v>5</v>
      </c>
      <c r="AB119">
        <v>8</v>
      </c>
      <c r="AC119">
        <v>3</v>
      </c>
      <c r="AD119" t="s">
        <v>268</v>
      </c>
      <c r="AE119" t="s">
        <v>333</v>
      </c>
      <c r="AF119">
        <f>20*B119-Z119/100-AB119/10</f>
        <v>15.057702882328895</v>
      </c>
    </row>
    <row r="120" spans="1:32" x14ac:dyDescent="0.2">
      <c r="A120" s="1">
        <v>69</v>
      </c>
      <c r="B120" s="7">
        <v>0.79260092640434276</v>
      </c>
      <c r="C120" s="5">
        <v>0.47462118908492629</v>
      </c>
      <c r="D120" s="5">
        <v>0.1462764631753132</v>
      </c>
      <c r="E120" s="5">
        <v>0.79430430454677448</v>
      </c>
      <c r="F120" s="5">
        <v>0.47067810490505768</v>
      </c>
      <c r="G120" s="5">
        <v>0.14566906112013089</v>
      </c>
      <c r="H120" s="5">
        <v>0.79357026014082455</v>
      </c>
      <c r="I120" s="5">
        <v>0.47236155509210009</v>
      </c>
      <c r="J120" s="5">
        <v>0.14592352650966139</v>
      </c>
      <c r="K120" s="5">
        <v>3.7913591578232628</v>
      </c>
      <c r="L120" s="5">
        <v>3.641032501032329</v>
      </c>
      <c r="M120" s="5">
        <v>108.4205937951328</v>
      </c>
      <c r="N120" s="5">
        <v>86.312033296402575</v>
      </c>
      <c r="O120" s="5">
        <v>2.3937149122273471</v>
      </c>
      <c r="P120" s="5">
        <v>2.3729558093220939</v>
      </c>
      <c r="Q120" s="5">
        <v>49.944662789051179</v>
      </c>
      <c r="R120" s="5">
        <v>25.550479722243551</v>
      </c>
      <c r="S120" s="5">
        <v>3.9790147254180739</v>
      </c>
      <c r="T120" s="5">
        <v>3.814073777338352</v>
      </c>
      <c r="U120" s="5">
        <v>147.30514519955631</v>
      </c>
      <c r="V120" s="5">
        <v>118.0682439163669</v>
      </c>
      <c r="W120" s="5">
        <v>2.554825026534723</v>
      </c>
      <c r="X120" s="5">
        <v>2.5465645651524031</v>
      </c>
      <c r="Y120" s="5">
        <v>71.620217209004139</v>
      </c>
      <c r="Z120" s="5">
        <v>39.450806121176221</v>
      </c>
      <c r="AA120">
        <v>4</v>
      </c>
      <c r="AB120">
        <v>4</v>
      </c>
      <c r="AC120">
        <v>2</v>
      </c>
      <c r="AD120" t="s">
        <v>314</v>
      </c>
      <c r="AE120" t="s">
        <v>423</v>
      </c>
      <c r="AF120">
        <f>20*B120-Z120/100-AB120/10</f>
        <v>15.057510466875092</v>
      </c>
    </row>
    <row r="121" spans="1:32" x14ac:dyDescent="0.2">
      <c r="A121" s="1">
        <v>298</v>
      </c>
      <c r="B121" s="7">
        <v>0.79957720185856629</v>
      </c>
      <c r="C121" s="5">
        <v>0.45821833734099698</v>
      </c>
      <c r="D121" s="5">
        <v>0.1435775611366569</v>
      </c>
      <c r="E121" s="5">
        <v>0.80534750455431747</v>
      </c>
      <c r="F121" s="5">
        <v>0.44514377898792268</v>
      </c>
      <c r="G121" s="5">
        <v>0.14158087218410889</v>
      </c>
      <c r="H121" s="5">
        <v>0.80411648409711933</v>
      </c>
      <c r="I121" s="5">
        <v>0.44794871323320529</v>
      </c>
      <c r="J121" s="5">
        <v>0.14200587685653121</v>
      </c>
      <c r="K121" s="5">
        <v>3.3027533118941022</v>
      </c>
      <c r="L121" s="5">
        <v>3.1723755420695232</v>
      </c>
      <c r="M121" s="5">
        <v>49.379536119507051</v>
      </c>
      <c r="N121" s="5">
        <v>39.504870122774307</v>
      </c>
      <c r="O121" s="5">
        <v>1.8723278930514231</v>
      </c>
      <c r="P121" s="5">
        <v>1.853832452687695</v>
      </c>
      <c r="Q121" s="5">
        <v>21.033832980479911</v>
      </c>
      <c r="R121" s="5">
        <v>11.0720592406565</v>
      </c>
      <c r="S121" s="5">
        <v>3.4321425735676301</v>
      </c>
      <c r="T121" s="5">
        <v>3.286990539170501</v>
      </c>
      <c r="U121" s="5">
        <v>65.012828815335453</v>
      </c>
      <c r="V121" s="5">
        <v>51.852335201954297</v>
      </c>
      <c r="W121" s="5">
        <v>1.9890300475145231</v>
      </c>
      <c r="X121" s="5">
        <v>1.9637196862478949</v>
      </c>
      <c r="Y121" s="5">
        <v>27.810906610960721</v>
      </c>
      <c r="Z121" s="5">
        <v>14.48068810856682</v>
      </c>
      <c r="AA121">
        <v>5</v>
      </c>
      <c r="AB121">
        <v>8</v>
      </c>
      <c r="AC121">
        <v>3</v>
      </c>
      <c r="AD121" t="s">
        <v>150</v>
      </c>
      <c r="AE121" t="s">
        <v>167</v>
      </c>
      <c r="AF121">
        <f>20*B121-Z121/100-AB121/10</f>
        <v>15.046737156085658</v>
      </c>
    </row>
    <row r="122" spans="1:32" x14ac:dyDescent="0.2">
      <c r="A122" s="1">
        <v>123</v>
      </c>
      <c r="B122" s="7">
        <v>0.79612861026696335</v>
      </c>
      <c r="C122" s="5">
        <v>0.46645330949388591</v>
      </c>
      <c r="D122" s="5">
        <v>0.14503853105720241</v>
      </c>
      <c r="E122" s="5">
        <v>0.80009682420685468</v>
      </c>
      <c r="F122" s="5">
        <v>0.45744244377348359</v>
      </c>
      <c r="G122" s="5">
        <v>0.14364141177339809</v>
      </c>
      <c r="H122" s="5">
        <v>0.79861670522720385</v>
      </c>
      <c r="I122" s="5">
        <v>0.46081853372346893</v>
      </c>
      <c r="J122" s="5">
        <v>0.14416243082127331</v>
      </c>
      <c r="K122" s="5">
        <v>3.6049616073249831</v>
      </c>
      <c r="L122" s="5">
        <v>3.4531016235389309</v>
      </c>
      <c r="M122" s="5">
        <v>87.505031008689983</v>
      </c>
      <c r="N122" s="5">
        <v>68.90697901373278</v>
      </c>
      <c r="O122" s="5">
        <v>2.2137408734846451</v>
      </c>
      <c r="P122" s="5">
        <v>2.2010164661956759</v>
      </c>
      <c r="Q122" s="5">
        <v>39.766230210580098</v>
      </c>
      <c r="R122" s="5">
        <v>18.886149437125599</v>
      </c>
      <c r="S122" s="5">
        <v>3.778208417346931</v>
      </c>
      <c r="T122" s="5">
        <v>3.609494756760109</v>
      </c>
      <c r="U122" s="5">
        <v>116.55104603860561</v>
      </c>
      <c r="V122" s="5">
        <v>92.353007299931051</v>
      </c>
      <c r="W122" s="5">
        <v>2.3661241603690608</v>
      </c>
      <c r="X122" s="5">
        <v>2.3502764113555381</v>
      </c>
      <c r="Y122" s="5">
        <v>54.581321022401902</v>
      </c>
      <c r="Z122" s="5">
        <v>27.677411512988328</v>
      </c>
      <c r="AA122">
        <v>5</v>
      </c>
      <c r="AB122">
        <v>6</v>
      </c>
      <c r="AC122">
        <v>3</v>
      </c>
      <c r="AD122" t="s">
        <v>285</v>
      </c>
      <c r="AE122" t="s">
        <v>368</v>
      </c>
      <c r="AF122">
        <f>20*B122-Z122/100-AB122/10</f>
        <v>15.045798090209384</v>
      </c>
    </row>
    <row r="123" spans="1:32" x14ac:dyDescent="0.2">
      <c r="A123" s="8">
        <v>367</v>
      </c>
      <c r="B123" s="9">
        <v>0.80467674707814418</v>
      </c>
      <c r="C123" s="10">
        <v>0.44680947798029419</v>
      </c>
      <c r="D123" s="10">
        <v>0.14198208014546071</v>
      </c>
      <c r="E123" s="10">
        <v>0.81019732688444801</v>
      </c>
      <c r="F123" s="10">
        <v>0.43426535660310389</v>
      </c>
      <c r="G123" s="10">
        <v>0.13996900785833269</v>
      </c>
      <c r="H123" s="10">
        <v>0.80917287393473813</v>
      </c>
      <c r="I123" s="10">
        <v>0.43659630939806982</v>
      </c>
      <c r="J123" s="10">
        <v>0.14034539591175821</v>
      </c>
      <c r="K123" s="10">
        <v>3.2287014583505269</v>
      </c>
      <c r="L123" s="10">
        <v>3.0953446874993542</v>
      </c>
      <c r="M123" s="10">
        <v>45.533642423895159</v>
      </c>
      <c r="N123" s="10">
        <v>35.668974940006763</v>
      </c>
      <c r="O123" s="10">
        <v>1.847078033505156</v>
      </c>
      <c r="P123" s="10">
        <v>1.822604122668519</v>
      </c>
      <c r="Q123" s="10">
        <v>20.591152776371171</v>
      </c>
      <c r="R123" s="10">
        <v>9.9098843123585887</v>
      </c>
      <c r="S123" s="10">
        <v>3.3624784302869268</v>
      </c>
      <c r="T123" s="10">
        <v>3.2155555716137032</v>
      </c>
      <c r="U123" s="10">
        <v>60.698696359828027</v>
      </c>
      <c r="V123" s="10">
        <v>47.577785253048752</v>
      </c>
      <c r="W123" s="10">
        <v>1.9802213610498629</v>
      </c>
      <c r="X123" s="10">
        <v>1.9407645416051409</v>
      </c>
      <c r="Y123" s="10">
        <v>28.583081723741291</v>
      </c>
      <c r="Z123" s="10">
        <v>14.785841910873829</v>
      </c>
      <c r="AA123" s="11">
        <v>6</v>
      </c>
      <c r="AB123" s="11">
        <v>9</v>
      </c>
      <c r="AC123" s="11">
        <v>3</v>
      </c>
      <c r="AD123" s="11" t="s">
        <v>86</v>
      </c>
      <c r="AE123" s="11" t="s">
        <v>85</v>
      </c>
      <c r="AF123" s="11">
        <f>20*B123-Z123/100-AB123/10</f>
        <v>15.045676522454144</v>
      </c>
    </row>
    <row r="124" spans="1:32" x14ac:dyDescent="0.2">
      <c r="A124" s="1">
        <v>60</v>
      </c>
      <c r="B124" s="7">
        <v>0.80433512081523495</v>
      </c>
      <c r="C124" s="5">
        <v>0.44785742244976279</v>
      </c>
      <c r="D124" s="5">
        <v>0.14210843825765709</v>
      </c>
      <c r="E124" s="5">
        <v>0.80567374751118082</v>
      </c>
      <c r="F124" s="5">
        <v>0.44479364824773399</v>
      </c>
      <c r="G124" s="5">
        <v>0.1416257306825365</v>
      </c>
      <c r="H124" s="5">
        <v>0.80520947499065443</v>
      </c>
      <c r="I124" s="5">
        <v>0.44587335520404769</v>
      </c>
      <c r="J124" s="5">
        <v>0.14179280227908889</v>
      </c>
      <c r="K124" s="5">
        <v>3.6758356047783631</v>
      </c>
      <c r="L124" s="5">
        <v>3.51319690676636</v>
      </c>
      <c r="M124" s="5">
        <v>92.717637346288583</v>
      </c>
      <c r="N124" s="5">
        <v>74.10611798020895</v>
      </c>
      <c r="O124" s="5">
        <v>2.313452588186812</v>
      </c>
      <c r="P124" s="5">
        <v>2.310667306914751</v>
      </c>
      <c r="Q124" s="5">
        <v>46.714409557720977</v>
      </c>
      <c r="R124" s="5">
        <v>26.828918021317509</v>
      </c>
      <c r="S124" s="5">
        <v>3.7791073591819071</v>
      </c>
      <c r="T124" s="5">
        <v>3.6093578261683299</v>
      </c>
      <c r="U124" s="5">
        <v>115.1387819100769</v>
      </c>
      <c r="V124" s="5">
        <v>92.214532674545893</v>
      </c>
      <c r="W124" s="5">
        <v>2.3968589942420508</v>
      </c>
      <c r="X124" s="5">
        <v>2.3937981147735421</v>
      </c>
      <c r="Y124" s="5">
        <v>58.378507958139451</v>
      </c>
      <c r="Z124" s="5">
        <v>34.434104966796703</v>
      </c>
      <c r="AA124">
        <v>5</v>
      </c>
      <c r="AB124">
        <v>7</v>
      </c>
      <c r="AC124">
        <v>3</v>
      </c>
      <c r="AD124" t="s">
        <v>272</v>
      </c>
      <c r="AE124" t="s">
        <v>433</v>
      </c>
      <c r="AF124">
        <f>20*B124-Z124/100-AB124/10</f>
        <v>15.042361366636733</v>
      </c>
    </row>
    <row r="125" spans="1:32" x14ac:dyDescent="0.2">
      <c r="A125" s="1">
        <v>181</v>
      </c>
      <c r="B125" s="7">
        <v>0.80750938997173716</v>
      </c>
      <c r="C125" s="5">
        <v>0.44056080663961411</v>
      </c>
      <c r="D125" s="5">
        <v>0.14095266132951539</v>
      </c>
      <c r="E125" s="5">
        <v>0.80978122279848641</v>
      </c>
      <c r="F125" s="5">
        <v>0.43538145352824109</v>
      </c>
      <c r="G125" s="5">
        <v>0.14011396521278419</v>
      </c>
      <c r="H125" s="5">
        <v>0.80867240674593577</v>
      </c>
      <c r="I125" s="5">
        <v>0.43791943580375792</v>
      </c>
      <c r="J125" s="5">
        <v>0.14052490971050041</v>
      </c>
      <c r="K125" s="5">
        <v>3.534705477900737</v>
      </c>
      <c r="L125" s="5">
        <v>3.3841346482335681</v>
      </c>
      <c r="M125" s="5">
        <v>90.432453438357726</v>
      </c>
      <c r="N125" s="5">
        <v>70.922950396266657</v>
      </c>
      <c r="O125" s="5">
        <v>2.2475132980387089</v>
      </c>
      <c r="P125" s="5">
        <v>2.2324113186466081</v>
      </c>
      <c r="Q125" s="5">
        <v>44.39330539104548</v>
      </c>
      <c r="R125" s="5">
        <v>24.190903285371991</v>
      </c>
      <c r="S125" s="5">
        <v>3.678485884000938</v>
      </c>
      <c r="T125" s="5">
        <v>3.5159728885563228</v>
      </c>
      <c r="U125" s="5">
        <v>114.3826535751716</v>
      </c>
      <c r="V125" s="5">
        <v>89.728489220638025</v>
      </c>
      <c r="W125" s="5">
        <v>2.373915430700229</v>
      </c>
      <c r="X125" s="5">
        <v>2.349631339370911</v>
      </c>
      <c r="Y125" s="5">
        <v>56.216645908693621</v>
      </c>
      <c r="Z125" s="5">
        <v>30.934078094881048</v>
      </c>
      <c r="AA125">
        <v>5</v>
      </c>
      <c r="AB125">
        <v>8</v>
      </c>
      <c r="AC125">
        <v>3</v>
      </c>
      <c r="AD125" t="s">
        <v>270</v>
      </c>
      <c r="AE125" t="s">
        <v>302</v>
      </c>
      <c r="AF125">
        <f>20*B125-Z125/100-AB125/10</f>
        <v>15.040847018485932</v>
      </c>
    </row>
    <row r="126" spans="1:32" x14ac:dyDescent="0.2">
      <c r="A126" s="1">
        <v>262</v>
      </c>
      <c r="B126" s="7">
        <v>0.79663691032460837</v>
      </c>
      <c r="C126" s="5">
        <v>0.46429117025537298</v>
      </c>
      <c r="D126" s="5">
        <v>0.1445344459709422</v>
      </c>
      <c r="E126" s="5">
        <v>0.80152209442446376</v>
      </c>
      <c r="F126" s="5">
        <v>0.45339805381953557</v>
      </c>
      <c r="G126" s="5">
        <v>0.14289392613554061</v>
      </c>
      <c r="H126" s="5">
        <v>0.80105964537365126</v>
      </c>
      <c r="I126" s="5">
        <v>0.45440199024046452</v>
      </c>
      <c r="J126" s="5">
        <v>0.1430360575123735</v>
      </c>
      <c r="K126" s="5">
        <v>3.4749597802503378</v>
      </c>
      <c r="L126" s="5">
        <v>3.3416917855964861</v>
      </c>
      <c r="M126" s="5">
        <v>73.921524538034276</v>
      </c>
      <c r="N126" s="5">
        <v>56.794791025405857</v>
      </c>
      <c r="O126" s="5">
        <v>2.0942302082001079</v>
      </c>
      <c r="P126" s="5">
        <v>2.0671634645891199</v>
      </c>
      <c r="Q126" s="5">
        <v>30.85537382768554</v>
      </c>
      <c r="R126" s="5">
        <v>13.929701830663049</v>
      </c>
      <c r="S126" s="5">
        <v>3.603795994865981</v>
      </c>
      <c r="T126" s="5">
        <v>3.457049408828905</v>
      </c>
      <c r="U126" s="5">
        <v>95.729891970948913</v>
      </c>
      <c r="V126" s="5">
        <v>73.8431403556053</v>
      </c>
      <c r="W126" s="5">
        <v>2.224517763374418</v>
      </c>
      <c r="X126" s="5">
        <v>2.1927255487966741</v>
      </c>
      <c r="Y126" s="5">
        <v>40.543925958112787</v>
      </c>
      <c r="Z126" s="5">
        <v>19.19979183121708</v>
      </c>
      <c r="AA126">
        <v>5</v>
      </c>
      <c r="AB126">
        <v>7</v>
      </c>
      <c r="AC126">
        <v>3</v>
      </c>
      <c r="AD126" t="s">
        <v>154</v>
      </c>
      <c r="AE126" t="s">
        <v>208</v>
      </c>
      <c r="AF126">
        <f>20*B126-Z126/100-AB126/10</f>
        <v>15.040740288179999</v>
      </c>
    </row>
    <row r="127" spans="1:32" x14ac:dyDescent="0.2">
      <c r="A127" s="1">
        <v>182</v>
      </c>
      <c r="B127" s="7">
        <v>0.80912032697202907</v>
      </c>
      <c r="C127" s="5">
        <v>0.43676872497684488</v>
      </c>
      <c r="D127" s="5">
        <v>0.1403829828684563</v>
      </c>
      <c r="E127" s="5">
        <v>0.81152982857331735</v>
      </c>
      <c r="F127" s="5">
        <v>0.43132403456466262</v>
      </c>
      <c r="G127" s="5">
        <v>0.1394978459447804</v>
      </c>
      <c r="H127" s="5">
        <v>0.8102770766673032</v>
      </c>
      <c r="I127" s="5">
        <v>0.43418887662718619</v>
      </c>
      <c r="J127" s="5">
        <v>0.13996023505423091</v>
      </c>
      <c r="K127" s="5">
        <v>3.4460980215140302</v>
      </c>
      <c r="L127" s="5">
        <v>3.298198375310136</v>
      </c>
      <c r="M127" s="5">
        <v>77.88355191753017</v>
      </c>
      <c r="N127" s="5">
        <v>61.335293294781167</v>
      </c>
      <c r="O127" s="5">
        <v>2.141349583776567</v>
      </c>
      <c r="P127" s="5">
        <v>2.1090614526702138</v>
      </c>
      <c r="Q127" s="5">
        <v>36.01223062937018</v>
      </c>
      <c r="R127" s="5">
        <v>18.56635990133887</v>
      </c>
      <c r="S127" s="5">
        <v>3.5930500086387229</v>
      </c>
      <c r="T127" s="5">
        <v>3.4324167574569961</v>
      </c>
      <c r="U127" s="5">
        <v>100.58130438861031</v>
      </c>
      <c r="V127" s="5">
        <v>79.514849683073578</v>
      </c>
      <c r="W127" s="5">
        <v>2.2711509932614571</v>
      </c>
      <c r="X127" s="5">
        <v>2.2591111818330938</v>
      </c>
      <c r="Y127" s="5">
        <v>47.480337487395182</v>
      </c>
      <c r="Z127" s="5">
        <v>24.64643809508804</v>
      </c>
      <c r="AA127">
        <v>5</v>
      </c>
      <c r="AB127">
        <v>9</v>
      </c>
      <c r="AC127">
        <v>3</v>
      </c>
      <c r="AD127" t="s">
        <v>268</v>
      </c>
      <c r="AE127" t="s">
        <v>301</v>
      </c>
      <c r="AF127">
        <f>20*B127-Z127/100-AB127/10</f>
        <v>15.0359421584897</v>
      </c>
    </row>
    <row r="128" spans="1:32" x14ac:dyDescent="0.2">
      <c r="A128" s="1">
        <v>198</v>
      </c>
      <c r="B128" s="7">
        <v>0.8092389254122121</v>
      </c>
      <c r="C128" s="5">
        <v>0.4364754634870523</v>
      </c>
      <c r="D128" s="5">
        <v>0.1402252116022463</v>
      </c>
      <c r="E128" s="5">
        <v>0.81271153042856725</v>
      </c>
      <c r="F128" s="5">
        <v>0.42852413651139448</v>
      </c>
      <c r="G128" s="5">
        <v>0.13898334300151599</v>
      </c>
      <c r="H128" s="5">
        <v>0.81140630150927451</v>
      </c>
      <c r="I128" s="5">
        <v>0.43151183105142688</v>
      </c>
      <c r="J128" s="5">
        <v>0.1394613614090989</v>
      </c>
      <c r="K128" s="5">
        <v>3.4381966340626162</v>
      </c>
      <c r="L128" s="5">
        <v>3.2879626653432208</v>
      </c>
      <c r="M128" s="5">
        <v>79.468883461471179</v>
      </c>
      <c r="N128" s="5">
        <v>62.506477190916449</v>
      </c>
      <c r="O128" s="5">
        <v>2.115510028742329</v>
      </c>
      <c r="P128" s="5">
        <v>2.087294914555224</v>
      </c>
      <c r="Q128" s="5">
        <v>36.677067759680611</v>
      </c>
      <c r="R128" s="5">
        <v>18.46275929828554</v>
      </c>
      <c r="S128" s="5">
        <v>3.5806702820259781</v>
      </c>
      <c r="T128" s="5">
        <v>3.4200947484544728</v>
      </c>
      <c r="U128" s="5">
        <v>101.5923224049841</v>
      </c>
      <c r="V128" s="5">
        <v>80.1089167826959</v>
      </c>
      <c r="W128" s="5">
        <v>2.262982713599818</v>
      </c>
      <c r="X128" s="5">
        <v>2.2459430806069798</v>
      </c>
      <c r="Y128" s="5">
        <v>48.362230773185459</v>
      </c>
      <c r="Z128" s="5">
        <v>25.093274273927449</v>
      </c>
      <c r="AA128">
        <v>5</v>
      </c>
      <c r="AB128">
        <v>9</v>
      </c>
      <c r="AC128">
        <v>3</v>
      </c>
      <c r="AD128" t="s">
        <v>268</v>
      </c>
      <c r="AE128" t="s">
        <v>281</v>
      </c>
      <c r="AF128">
        <f>20*B128-Z128/100-AB128/10</f>
        <v>15.033845765504967</v>
      </c>
    </row>
    <row r="129" spans="1:32" x14ac:dyDescent="0.2">
      <c r="A129" s="1">
        <v>29</v>
      </c>
      <c r="B129" s="7">
        <v>0.80259493159494144</v>
      </c>
      <c r="C129" s="5">
        <v>0.45187010598544852</v>
      </c>
      <c r="D129" s="5">
        <v>0.14264579789723891</v>
      </c>
      <c r="E129" s="5">
        <v>0.80441272122118779</v>
      </c>
      <c r="F129" s="5">
        <v>0.44762704679501469</v>
      </c>
      <c r="G129" s="5">
        <v>0.14203493908782749</v>
      </c>
      <c r="H129" s="5">
        <v>0.80358681827329848</v>
      </c>
      <c r="I129" s="5">
        <v>0.44956202505568987</v>
      </c>
      <c r="J129" s="5">
        <v>0.14231806130015431</v>
      </c>
      <c r="K129" s="5">
        <v>3.6588130487181161</v>
      </c>
      <c r="L129" s="5">
        <v>3.5133325860657139</v>
      </c>
      <c r="M129" s="5">
        <v>109.0253346202806</v>
      </c>
      <c r="N129" s="5">
        <v>88.303562524671435</v>
      </c>
      <c r="O129" s="5">
        <v>2.3359942907856621</v>
      </c>
      <c r="P129" s="5">
        <v>2.3338245898609071</v>
      </c>
      <c r="Q129" s="5">
        <v>53.299736143730001</v>
      </c>
      <c r="R129" s="5">
        <v>31.311077699995369</v>
      </c>
      <c r="S129" s="5">
        <v>3.8110535296524639</v>
      </c>
      <c r="T129" s="5">
        <v>3.6515975110131991</v>
      </c>
      <c r="U129" s="5">
        <v>141.84942492738779</v>
      </c>
      <c r="V129" s="5">
        <v>115.2320642554881</v>
      </c>
      <c r="W129" s="5">
        <v>2.462006699106821</v>
      </c>
      <c r="X129" s="5">
        <v>2.458373191615947</v>
      </c>
      <c r="Y129" s="5">
        <v>68.647512604829828</v>
      </c>
      <c r="Z129" s="5">
        <v>41.81449234734724</v>
      </c>
      <c r="AA129">
        <v>5</v>
      </c>
      <c r="AB129">
        <v>6</v>
      </c>
      <c r="AC129">
        <v>3</v>
      </c>
      <c r="AD129" t="s">
        <v>270</v>
      </c>
      <c r="AE129" t="s">
        <v>464</v>
      </c>
      <c r="AF129">
        <f>20*B129-Z129/100-AB129/10</f>
        <v>15.033753708425358</v>
      </c>
    </row>
    <row r="130" spans="1:32" x14ac:dyDescent="0.2">
      <c r="A130" s="1">
        <v>350</v>
      </c>
      <c r="B130" s="7">
        <v>0.80068008482466646</v>
      </c>
      <c r="C130" s="5">
        <v>0.45606375702816021</v>
      </c>
      <c r="D130" s="5">
        <v>0.1432064612302785</v>
      </c>
      <c r="E130" s="5">
        <v>0.80347660838944301</v>
      </c>
      <c r="F130" s="5">
        <v>0.44965502280762693</v>
      </c>
      <c r="G130" s="5">
        <v>0.14223311598442789</v>
      </c>
      <c r="H130" s="5">
        <v>0.80321166093526242</v>
      </c>
      <c r="I130" s="5">
        <v>0.4502670188510457</v>
      </c>
      <c r="J130" s="5">
        <v>0.14232381298847149</v>
      </c>
      <c r="K130" s="5">
        <v>3.4318213138004041</v>
      </c>
      <c r="L130" s="5">
        <v>3.2935369060974482</v>
      </c>
      <c r="M130" s="5">
        <v>58.185711077383928</v>
      </c>
      <c r="N130" s="5">
        <v>45.915903152984193</v>
      </c>
      <c r="O130" s="5">
        <v>1.9572846767949761</v>
      </c>
      <c r="P130" s="5">
        <v>1.9424325058329901</v>
      </c>
      <c r="Q130" s="5">
        <v>27.402529686221779</v>
      </c>
      <c r="R130" s="5">
        <v>14.554530108168921</v>
      </c>
      <c r="S130" s="5">
        <v>3.5440393638728538</v>
      </c>
      <c r="T130" s="5">
        <v>3.3931235509960951</v>
      </c>
      <c r="U130" s="5">
        <v>72.772205771453997</v>
      </c>
      <c r="V130" s="5">
        <v>57.389901850289768</v>
      </c>
      <c r="W130" s="5">
        <v>2.0842582311143589</v>
      </c>
      <c r="X130" s="5">
        <v>2.0715839207332229</v>
      </c>
      <c r="Y130" s="5">
        <v>34.058979036015288</v>
      </c>
      <c r="Z130" s="5">
        <v>18.661869337161232</v>
      </c>
      <c r="AA130">
        <v>6</v>
      </c>
      <c r="AB130">
        <v>8</v>
      </c>
      <c r="AC130">
        <v>3</v>
      </c>
      <c r="AD130" t="s">
        <v>88</v>
      </c>
      <c r="AE130" t="s">
        <v>109</v>
      </c>
      <c r="AF130">
        <f>20*B130-Z130/100-AB130/10</f>
        <v>15.026983003121716</v>
      </c>
    </row>
    <row r="131" spans="1:32" x14ac:dyDescent="0.2">
      <c r="A131" s="1">
        <v>321</v>
      </c>
      <c r="B131" s="7">
        <v>0.78830080626381138</v>
      </c>
      <c r="C131" s="5">
        <v>0.48457447911758927</v>
      </c>
      <c r="D131" s="5">
        <v>0.14776746976447819</v>
      </c>
      <c r="E131" s="5">
        <v>0.79350345665337119</v>
      </c>
      <c r="F131" s="5">
        <v>0.47278250334924538</v>
      </c>
      <c r="G131" s="5">
        <v>0.1459489119298123</v>
      </c>
      <c r="H131" s="5">
        <v>0.79118170887697614</v>
      </c>
      <c r="I131" s="5">
        <v>0.47806191929865399</v>
      </c>
      <c r="J131" s="5">
        <v>0.146770000674596</v>
      </c>
      <c r="K131" s="5">
        <v>3.4160861773211102</v>
      </c>
      <c r="L131" s="5">
        <v>3.297147929741381</v>
      </c>
      <c r="M131" s="5">
        <v>47.553799136292852</v>
      </c>
      <c r="N131" s="5">
        <v>38.026829227734588</v>
      </c>
      <c r="O131" s="5">
        <v>1.9577492004044741</v>
      </c>
      <c r="P131" s="5">
        <v>1.940128788421964</v>
      </c>
      <c r="Q131" s="5">
        <v>21.003123070765771</v>
      </c>
      <c r="R131" s="5">
        <v>10.542920749562009</v>
      </c>
      <c r="S131" s="5">
        <v>3.5536633318556818</v>
      </c>
      <c r="T131" s="5">
        <v>3.422082583473391</v>
      </c>
      <c r="U131" s="5">
        <v>62.558014545180157</v>
      </c>
      <c r="V131" s="5">
        <v>50.052275218087523</v>
      </c>
      <c r="W131" s="5">
        <v>2.0778311146457842</v>
      </c>
      <c r="X131" s="5">
        <v>2.048748268430113</v>
      </c>
      <c r="Y131" s="5">
        <v>27.855876009787259</v>
      </c>
      <c r="Z131" s="5">
        <v>14.513720969264931</v>
      </c>
      <c r="AA131">
        <v>5</v>
      </c>
      <c r="AB131">
        <v>6</v>
      </c>
      <c r="AC131">
        <v>3</v>
      </c>
      <c r="AD131" t="s">
        <v>90</v>
      </c>
      <c r="AE131" t="s">
        <v>138</v>
      </c>
      <c r="AF131">
        <f>20*B131-Z131/100-AB131/10</f>
        <v>15.020878915583578</v>
      </c>
    </row>
    <row r="132" spans="1:32" x14ac:dyDescent="0.2">
      <c r="A132" s="1">
        <v>308</v>
      </c>
      <c r="B132" s="7">
        <v>0.80054352267781093</v>
      </c>
      <c r="C132" s="5">
        <v>0.45568369823210603</v>
      </c>
      <c r="D132" s="5">
        <v>0.14308580252423139</v>
      </c>
      <c r="E132" s="5">
        <v>0.80646127241838317</v>
      </c>
      <c r="F132" s="5">
        <v>0.44224133181053082</v>
      </c>
      <c r="G132" s="5">
        <v>0.14105548765961021</v>
      </c>
      <c r="H132" s="5">
        <v>0.80528689427256006</v>
      </c>
      <c r="I132" s="5">
        <v>0.44489953802094939</v>
      </c>
      <c r="J132" s="5">
        <v>0.14145104123668251</v>
      </c>
      <c r="K132" s="5">
        <v>3.3611331932046098</v>
      </c>
      <c r="L132" s="5">
        <v>3.2218379993677329</v>
      </c>
      <c r="M132" s="5">
        <v>61.173425466826536</v>
      </c>
      <c r="N132" s="5">
        <v>48.633606743685519</v>
      </c>
      <c r="O132" s="5">
        <v>1.92622984457516</v>
      </c>
      <c r="P132" s="5">
        <v>1.9068042027110701</v>
      </c>
      <c r="Q132" s="5">
        <v>27.74684309661663</v>
      </c>
      <c r="R132" s="5">
        <v>14.333893077053069</v>
      </c>
      <c r="S132" s="5">
        <v>3.5081456017473429</v>
      </c>
      <c r="T132" s="5">
        <v>3.3542657316717088</v>
      </c>
      <c r="U132" s="5">
        <v>84.174569213512683</v>
      </c>
      <c r="V132" s="5">
        <v>67.260426795494595</v>
      </c>
      <c r="W132" s="5">
        <v>2.0770024806435079</v>
      </c>
      <c r="X132" s="5">
        <v>2.0613978787830858</v>
      </c>
      <c r="Y132" s="5">
        <v>36.963415839570231</v>
      </c>
      <c r="Z132" s="5">
        <v>20.173266493253099</v>
      </c>
      <c r="AA132">
        <v>5</v>
      </c>
      <c r="AB132">
        <v>8</v>
      </c>
      <c r="AC132">
        <v>3</v>
      </c>
      <c r="AD132" t="s">
        <v>154</v>
      </c>
      <c r="AE132" t="s">
        <v>153</v>
      </c>
      <c r="AF132">
        <f>20*B132-Z132/100-AB132/10</f>
        <v>15.009137788623688</v>
      </c>
    </row>
    <row r="133" spans="1:32" x14ac:dyDescent="0.2">
      <c r="A133" s="1">
        <v>187</v>
      </c>
      <c r="B133" s="7">
        <v>0.79658668122662701</v>
      </c>
      <c r="C133" s="5">
        <v>0.46518386363484049</v>
      </c>
      <c r="D133" s="5">
        <v>0.14482463785174299</v>
      </c>
      <c r="E133" s="5">
        <v>0.79955027947148583</v>
      </c>
      <c r="F133" s="5">
        <v>0.45851305489568922</v>
      </c>
      <c r="G133" s="5">
        <v>0.14378842516314161</v>
      </c>
      <c r="H133" s="5">
        <v>0.79808283164184413</v>
      </c>
      <c r="I133" s="5">
        <v>0.46182034652399973</v>
      </c>
      <c r="J133" s="5">
        <v>0.1443015496449542</v>
      </c>
      <c r="K133" s="5">
        <v>3.671327822395805</v>
      </c>
      <c r="L133" s="5">
        <v>3.5143974824580169</v>
      </c>
      <c r="M133" s="5">
        <v>101.5239105625004</v>
      </c>
      <c r="N133" s="5">
        <v>79.330037138905737</v>
      </c>
      <c r="O133" s="5">
        <v>2.2994752341094511</v>
      </c>
      <c r="P133" s="5">
        <v>2.280202538579251</v>
      </c>
      <c r="Q133" s="5">
        <v>45.553239064043282</v>
      </c>
      <c r="R133" s="5">
        <v>20.631711901050981</v>
      </c>
      <c r="S133" s="5">
        <v>3.8590380692510791</v>
      </c>
      <c r="T133" s="5">
        <v>3.686186013896525</v>
      </c>
      <c r="U133" s="5">
        <v>139.8928366343537</v>
      </c>
      <c r="V133" s="5">
        <v>110.24052860813789</v>
      </c>
      <c r="W133" s="5">
        <v>2.4522485068810411</v>
      </c>
      <c r="X133" s="5">
        <v>2.428170746607881</v>
      </c>
      <c r="Y133" s="5">
        <v>65.830749711940683</v>
      </c>
      <c r="Z133" s="5">
        <v>32.372602152161242</v>
      </c>
      <c r="AA133">
        <v>5</v>
      </c>
      <c r="AB133">
        <v>6</v>
      </c>
      <c r="AC133">
        <v>3</v>
      </c>
      <c r="AD133" t="s">
        <v>285</v>
      </c>
      <c r="AE133" t="s">
        <v>293</v>
      </c>
      <c r="AF133">
        <f>20*B133-Z133/100-AB133/10</f>
        <v>15.008007603010929</v>
      </c>
    </row>
    <row r="134" spans="1:32" x14ac:dyDescent="0.2">
      <c r="A134" s="1">
        <v>183</v>
      </c>
      <c r="B134" s="7">
        <v>0.79346287923141812</v>
      </c>
      <c r="C134" s="5">
        <v>0.47263978448416671</v>
      </c>
      <c r="D134" s="5">
        <v>0.14595851950483499</v>
      </c>
      <c r="E134" s="5">
        <v>0.79461669535236479</v>
      </c>
      <c r="F134" s="5">
        <v>0.46998775874457183</v>
      </c>
      <c r="G134" s="5">
        <v>0.1455477377941711</v>
      </c>
      <c r="H134" s="5">
        <v>0.7942174518777787</v>
      </c>
      <c r="I134" s="5">
        <v>0.47091916952228552</v>
      </c>
      <c r="J134" s="5">
        <v>0.1456852351101979</v>
      </c>
      <c r="K134" s="5">
        <v>3.8464117144644989</v>
      </c>
      <c r="L134" s="5">
        <v>3.6929564048474859</v>
      </c>
      <c r="M134" s="5">
        <v>133.44400357740329</v>
      </c>
      <c r="N134" s="5">
        <v>105.42482819582651</v>
      </c>
      <c r="O134" s="5">
        <v>2.4539521416112038</v>
      </c>
      <c r="P134" s="5">
        <v>2.4385929360613701</v>
      </c>
      <c r="Q134" s="5">
        <v>61.930580985858242</v>
      </c>
      <c r="R134" s="5">
        <v>30.863735388807001</v>
      </c>
      <c r="S134" s="5">
        <v>4.0475686494651733</v>
      </c>
      <c r="T134" s="5">
        <v>3.8781561525250501</v>
      </c>
      <c r="U134" s="5">
        <v>185.68379779308759</v>
      </c>
      <c r="V134" s="5">
        <v>147.68779602605929</v>
      </c>
      <c r="W134" s="5">
        <v>2.6241761835772852</v>
      </c>
      <c r="X134" s="5">
        <v>2.6085571369651861</v>
      </c>
      <c r="Y134" s="5">
        <v>89.485446513257145</v>
      </c>
      <c r="Z134" s="5">
        <v>46.65558716561079</v>
      </c>
      <c r="AA134">
        <v>4</v>
      </c>
      <c r="AB134">
        <v>4</v>
      </c>
      <c r="AC134">
        <v>3</v>
      </c>
      <c r="AD134" t="s">
        <v>300</v>
      </c>
      <c r="AE134" t="s">
        <v>299</v>
      </c>
      <c r="AF134">
        <f>20*B134-Z134/100-AB134/10</f>
        <v>15.002701712972254</v>
      </c>
    </row>
    <row r="135" spans="1:32" x14ac:dyDescent="0.2">
      <c r="A135" s="1">
        <v>337</v>
      </c>
      <c r="B135" s="7">
        <v>0.79422948759030587</v>
      </c>
      <c r="C135" s="5">
        <v>0.47092484745736879</v>
      </c>
      <c r="D135" s="5">
        <v>0.14551088271869611</v>
      </c>
      <c r="E135" s="5">
        <v>0.79825250137883008</v>
      </c>
      <c r="F135" s="5">
        <v>0.46168739570831718</v>
      </c>
      <c r="G135" s="5">
        <v>0.14410963649508299</v>
      </c>
      <c r="H135" s="5">
        <v>0.79697719867552497</v>
      </c>
      <c r="I135" s="5">
        <v>0.46461345779269903</v>
      </c>
      <c r="J135" s="5">
        <v>0.14455524896692859</v>
      </c>
      <c r="K135" s="5">
        <v>3.2655361017536948</v>
      </c>
      <c r="L135" s="5">
        <v>3.140432851635198</v>
      </c>
      <c r="M135" s="5">
        <v>34.312576859683162</v>
      </c>
      <c r="N135" s="5">
        <v>27.088474117488669</v>
      </c>
      <c r="O135" s="5">
        <v>1.751567459335774</v>
      </c>
      <c r="P135" s="5">
        <v>1.7253987634786809</v>
      </c>
      <c r="Q135" s="5">
        <v>14.37455520409801</v>
      </c>
      <c r="R135" s="5">
        <v>6.809836089652876</v>
      </c>
      <c r="S135" s="5">
        <v>3.3746585150295219</v>
      </c>
      <c r="T135" s="5">
        <v>3.2356901560768532</v>
      </c>
      <c r="U135" s="5">
        <v>43.756971409754641</v>
      </c>
      <c r="V135" s="5">
        <v>34.518964465999339</v>
      </c>
      <c r="W135" s="5">
        <v>1.8656085483515701</v>
      </c>
      <c r="X135" s="5">
        <v>1.8303937113876461</v>
      </c>
      <c r="Y135" s="5">
        <v>18.822365927973539</v>
      </c>
      <c r="Z135" s="5">
        <v>9.2025047845404302</v>
      </c>
      <c r="AA135">
        <v>6</v>
      </c>
      <c r="AB135">
        <v>8</v>
      </c>
      <c r="AC135">
        <v>3</v>
      </c>
      <c r="AD135" t="s">
        <v>86</v>
      </c>
      <c r="AE135" t="s">
        <v>122</v>
      </c>
      <c r="AF135">
        <f>20*B135-Z135/100-AB135/10</f>
        <v>14.992564703960714</v>
      </c>
    </row>
    <row r="136" spans="1:32" x14ac:dyDescent="0.2">
      <c r="A136" s="1">
        <v>184</v>
      </c>
      <c r="B136" s="7">
        <v>0.79234538706807822</v>
      </c>
      <c r="C136" s="5">
        <v>0.47463242602500022</v>
      </c>
      <c r="D136" s="5">
        <v>0.14632172762974269</v>
      </c>
      <c r="E136" s="5">
        <v>0.79393405639631764</v>
      </c>
      <c r="F136" s="5">
        <v>0.47110528172760863</v>
      </c>
      <c r="G136" s="5">
        <v>0.14578997734011201</v>
      </c>
      <c r="H136" s="5">
        <v>0.79333594683814679</v>
      </c>
      <c r="I136" s="5">
        <v>0.47242261583853062</v>
      </c>
      <c r="J136" s="5">
        <v>0.1459889372265922</v>
      </c>
      <c r="K136" s="5">
        <v>3.7552188567828622</v>
      </c>
      <c r="L136" s="5">
        <v>3.6024107359853792</v>
      </c>
      <c r="M136" s="5">
        <v>110.017316536395</v>
      </c>
      <c r="N136" s="5">
        <v>86.840122756882025</v>
      </c>
      <c r="O136" s="5">
        <v>2.3646358315305669</v>
      </c>
      <c r="P136" s="5">
        <v>2.3457250479390539</v>
      </c>
      <c r="Q136" s="5">
        <v>49.175551505743343</v>
      </c>
      <c r="R136" s="5">
        <v>22.658014929977881</v>
      </c>
      <c r="S136" s="5">
        <v>3.941310703186748</v>
      </c>
      <c r="T136" s="5">
        <v>3.7742365587740569</v>
      </c>
      <c r="U136" s="5">
        <v>153.5527008989846</v>
      </c>
      <c r="V136" s="5">
        <v>122.322035958567</v>
      </c>
      <c r="W136" s="5">
        <v>2.573801270092642</v>
      </c>
      <c r="X136" s="5">
        <v>2.5503790730928779</v>
      </c>
      <c r="Y136" s="5">
        <v>70.842384614714746</v>
      </c>
      <c r="Z136" s="5">
        <v>35.812326677038769</v>
      </c>
      <c r="AA136">
        <v>4</v>
      </c>
      <c r="AB136">
        <v>5</v>
      </c>
      <c r="AC136">
        <v>3</v>
      </c>
      <c r="AD136" t="s">
        <v>295</v>
      </c>
      <c r="AE136" t="s">
        <v>298</v>
      </c>
      <c r="AF136">
        <f>20*B136-Z136/100-AB136/10</f>
        <v>14.988784474591176</v>
      </c>
    </row>
    <row r="137" spans="1:32" x14ac:dyDescent="0.2">
      <c r="A137" s="1">
        <v>121</v>
      </c>
      <c r="B137" s="7">
        <v>0.79309275535822121</v>
      </c>
      <c r="C137" s="5">
        <v>0.47349404726126182</v>
      </c>
      <c r="D137" s="5">
        <v>0.146168064945882</v>
      </c>
      <c r="E137" s="5">
        <v>0.79524952050483078</v>
      </c>
      <c r="F137" s="5">
        <v>0.46856227451346782</v>
      </c>
      <c r="G137" s="5">
        <v>0.14539589633385519</v>
      </c>
      <c r="H137" s="5">
        <v>0.79393086338486873</v>
      </c>
      <c r="I137" s="5">
        <v>0.4715774118346493</v>
      </c>
      <c r="J137" s="5">
        <v>0.14586581115908159</v>
      </c>
      <c r="K137" s="5">
        <v>3.6618755047855549</v>
      </c>
      <c r="L137" s="5">
        <v>3.5122770085367678</v>
      </c>
      <c r="M137" s="5">
        <v>87.442516412699831</v>
      </c>
      <c r="N137" s="5">
        <v>69.312380977417746</v>
      </c>
      <c r="O137" s="5">
        <v>2.2522320344746301</v>
      </c>
      <c r="P137" s="5">
        <v>2.2306070140126182</v>
      </c>
      <c r="Q137" s="5">
        <v>38.979818694305997</v>
      </c>
      <c r="R137" s="5">
        <v>18.697818515946029</v>
      </c>
      <c r="S137" s="5">
        <v>3.8481988758531762</v>
      </c>
      <c r="T137" s="5">
        <v>3.6833890445504829</v>
      </c>
      <c r="U137" s="5">
        <v>121.5656212488072</v>
      </c>
      <c r="V137" s="5">
        <v>97.210240329406929</v>
      </c>
      <c r="W137" s="5">
        <v>2.3902719199871698</v>
      </c>
      <c r="X137" s="5">
        <v>2.3738367589029981</v>
      </c>
      <c r="Y137" s="5">
        <v>55.374795144855852</v>
      </c>
      <c r="Z137" s="5">
        <v>28.96473763996028</v>
      </c>
      <c r="AA137">
        <v>5</v>
      </c>
      <c r="AB137">
        <v>6</v>
      </c>
      <c r="AC137">
        <v>2</v>
      </c>
      <c r="AD137" t="s">
        <v>268</v>
      </c>
      <c r="AE137" t="s">
        <v>370</v>
      </c>
      <c r="AF137">
        <f>20*B137-Z137/100-AB137/10</f>
        <v>14.97220773076482</v>
      </c>
    </row>
    <row r="138" spans="1:32" x14ac:dyDescent="0.2">
      <c r="A138" s="1">
        <v>264</v>
      </c>
      <c r="B138" s="7">
        <v>0.79716976956563046</v>
      </c>
      <c r="C138" s="5">
        <v>0.46315005789863822</v>
      </c>
      <c r="D138" s="5">
        <v>0.1442961580981274</v>
      </c>
      <c r="E138" s="5">
        <v>0.80312044302943286</v>
      </c>
      <c r="F138" s="5">
        <v>0.44979444078465491</v>
      </c>
      <c r="G138" s="5">
        <v>0.14231866771929999</v>
      </c>
      <c r="H138" s="5">
        <v>0.80143584043951122</v>
      </c>
      <c r="I138" s="5">
        <v>0.45359433295350582</v>
      </c>
      <c r="J138" s="5">
        <v>0.14289075661341721</v>
      </c>
      <c r="K138" s="5">
        <v>3.4099152928820531</v>
      </c>
      <c r="L138" s="5">
        <v>3.2694110209659462</v>
      </c>
      <c r="M138" s="5">
        <v>62.320598299163258</v>
      </c>
      <c r="N138" s="5">
        <v>47.916928427415293</v>
      </c>
      <c r="O138" s="5">
        <v>2.0773145110392992</v>
      </c>
      <c r="P138" s="5">
        <v>2.065946873121205</v>
      </c>
      <c r="Q138" s="5">
        <v>26.89124125967647</v>
      </c>
      <c r="R138" s="5">
        <v>12.155605228292091</v>
      </c>
      <c r="S138" s="5">
        <v>3.5538917534358552</v>
      </c>
      <c r="T138" s="5">
        <v>3.4000013847766861</v>
      </c>
      <c r="U138" s="5">
        <v>82.22406632276865</v>
      </c>
      <c r="V138" s="5">
        <v>63.124189605791273</v>
      </c>
      <c r="W138" s="5">
        <v>2.2152685145612678</v>
      </c>
      <c r="X138" s="5">
        <v>2.190742620447768</v>
      </c>
      <c r="Y138" s="5">
        <v>37.271894431162849</v>
      </c>
      <c r="Z138" s="5">
        <v>17.731927945661599</v>
      </c>
      <c r="AA138">
        <v>5</v>
      </c>
      <c r="AB138">
        <v>8</v>
      </c>
      <c r="AC138">
        <v>3</v>
      </c>
      <c r="AD138" t="s">
        <v>150</v>
      </c>
      <c r="AE138" t="s">
        <v>206</v>
      </c>
      <c r="AF138">
        <f>20*B138-Z138/100-AB138/10</f>
        <v>14.966076111855992</v>
      </c>
    </row>
    <row r="139" spans="1:32" x14ac:dyDescent="0.2">
      <c r="A139" s="1">
        <v>106</v>
      </c>
      <c r="B139" s="7">
        <v>0.79462041509648684</v>
      </c>
      <c r="C139" s="5">
        <v>0.46986717632865188</v>
      </c>
      <c r="D139" s="5">
        <v>0.1456001825364189</v>
      </c>
      <c r="E139" s="5">
        <v>0.79768652879671242</v>
      </c>
      <c r="F139" s="5">
        <v>0.46281963481226668</v>
      </c>
      <c r="G139" s="5">
        <v>0.1445057135704568</v>
      </c>
      <c r="H139" s="5">
        <v>0.79651319415636279</v>
      </c>
      <c r="I139" s="5">
        <v>0.46553280885139708</v>
      </c>
      <c r="J139" s="5">
        <v>0.1449267233179688</v>
      </c>
      <c r="K139" s="5">
        <v>3.6853927557713249</v>
      </c>
      <c r="L139" s="5">
        <v>3.5334355622830911</v>
      </c>
      <c r="M139" s="5">
        <v>102.0142299453458</v>
      </c>
      <c r="N139" s="5">
        <v>80.050528710426221</v>
      </c>
      <c r="O139" s="5">
        <v>2.2885228513590921</v>
      </c>
      <c r="P139" s="5">
        <v>2.2613257663024151</v>
      </c>
      <c r="Q139" s="5">
        <v>45.513712715451952</v>
      </c>
      <c r="R139" s="5">
        <v>21.61836162692563</v>
      </c>
      <c r="S139" s="5">
        <v>3.8715004508594468</v>
      </c>
      <c r="T139" s="5">
        <v>3.7038706137713668</v>
      </c>
      <c r="U139" s="5">
        <v>138.95507224213321</v>
      </c>
      <c r="V139" s="5">
        <v>109.876376846027</v>
      </c>
      <c r="W139" s="5">
        <v>2.4680656915810122</v>
      </c>
      <c r="X139" s="5">
        <v>2.4489850058264411</v>
      </c>
      <c r="Y139" s="5">
        <v>65.202646205190021</v>
      </c>
      <c r="Z139" s="5">
        <v>34.079611462581518</v>
      </c>
      <c r="AA139">
        <v>5</v>
      </c>
      <c r="AB139">
        <v>6</v>
      </c>
      <c r="AC139">
        <v>3</v>
      </c>
      <c r="AD139" t="s">
        <v>268</v>
      </c>
      <c r="AE139" t="s">
        <v>385</v>
      </c>
      <c r="AF139">
        <f>20*B139-Z139/100-AB139/10</f>
        <v>14.951612187303922</v>
      </c>
    </row>
    <row r="140" spans="1:32" x14ac:dyDescent="0.2">
      <c r="A140" s="1">
        <v>75</v>
      </c>
      <c r="B140" s="7">
        <v>0.79302224772322583</v>
      </c>
      <c r="C140" s="5">
        <v>0.47360923078430078</v>
      </c>
      <c r="D140" s="5">
        <v>0.14612247289360811</v>
      </c>
      <c r="E140" s="5">
        <v>0.79469648476334709</v>
      </c>
      <c r="F140" s="5">
        <v>0.46983864726411539</v>
      </c>
      <c r="G140" s="5">
        <v>0.1455388842271087</v>
      </c>
      <c r="H140" s="5">
        <v>0.79388898379721062</v>
      </c>
      <c r="I140" s="5">
        <v>0.47168061881275841</v>
      </c>
      <c r="J140" s="5">
        <v>0.1458204788729916</v>
      </c>
      <c r="K140" s="5">
        <v>3.8193421738122</v>
      </c>
      <c r="L140" s="5">
        <v>3.6644283276349769</v>
      </c>
      <c r="M140" s="5">
        <v>122.0437266628074</v>
      </c>
      <c r="N140" s="5">
        <v>96.809061694150813</v>
      </c>
      <c r="O140" s="5">
        <v>2.4127502896618749</v>
      </c>
      <c r="P140" s="5">
        <v>2.404581802027562</v>
      </c>
      <c r="Q140" s="5">
        <v>55.282280307821608</v>
      </c>
      <c r="R140" s="5">
        <v>27.162808391384171</v>
      </c>
      <c r="S140" s="5">
        <v>4.002360920156355</v>
      </c>
      <c r="T140" s="5">
        <v>3.8334425151574818</v>
      </c>
      <c r="U140" s="5">
        <v>166.1273804391183</v>
      </c>
      <c r="V140" s="5">
        <v>133.00100803831961</v>
      </c>
      <c r="W140" s="5">
        <v>2.5755454039426589</v>
      </c>
      <c r="X140" s="5">
        <v>2.5619581678255101</v>
      </c>
      <c r="Y140" s="5">
        <v>78.853072897187502</v>
      </c>
      <c r="Z140" s="5">
        <v>41.279866841378897</v>
      </c>
      <c r="AA140">
        <v>5</v>
      </c>
      <c r="AB140">
        <v>5</v>
      </c>
      <c r="AC140">
        <v>3</v>
      </c>
      <c r="AD140" t="s">
        <v>277</v>
      </c>
      <c r="AE140" t="s">
        <v>416</v>
      </c>
      <c r="AF140">
        <f>20*B140-Z140/100-AB140/10</f>
        <v>14.947646286050727</v>
      </c>
    </row>
    <row r="141" spans="1:32" x14ac:dyDescent="0.2">
      <c r="A141" s="1">
        <v>45</v>
      </c>
      <c r="B141" s="7">
        <v>0.79487741715066851</v>
      </c>
      <c r="C141" s="5">
        <v>0.46934133652702392</v>
      </c>
      <c r="D141" s="5">
        <v>0.1454474788077926</v>
      </c>
      <c r="E141" s="5">
        <v>0.79622879247887757</v>
      </c>
      <c r="F141" s="5">
        <v>0.46627962122246758</v>
      </c>
      <c r="G141" s="5">
        <v>0.14496674980994029</v>
      </c>
      <c r="H141" s="5">
        <v>0.79606926065395334</v>
      </c>
      <c r="I141" s="5">
        <v>0.46665218223347288</v>
      </c>
      <c r="J141" s="5">
        <v>0.1450239867221364</v>
      </c>
      <c r="K141" s="5">
        <v>3.7882880741369589</v>
      </c>
      <c r="L141" s="5">
        <v>3.6268763665456629</v>
      </c>
      <c r="M141" s="5">
        <v>105.062288350849</v>
      </c>
      <c r="N141" s="5">
        <v>82.034538828409083</v>
      </c>
      <c r="O141" s="5">
        <v>2.391732572151366</v>
      </c>
      <c r="P141" s="5">
        <v>2.3847301924436688</v>
      </c>
      <c r="Q141" s="5">
        <v>52.650874280397304</v>
      </c>
      <c r="R141" s="5">
        <v>27.955172085540401</v>
      </c>
      <c r="S141" s="5">
        <v>3.9036588043589551</v>
      </c>
      <c r="T141" s="5">
        <v>3.7321242518106081</v>
      </c>
      <c r="U141" s="5">
        <v>131.61479159864899</v>
      </c>
      <c r="V141" s="5">
        <v>103.01990355115331</v>
      </c>
      <c r="W141" s="5">
        <v>2.48692062681573</v>
      </c>
      <c r="X141" s="5">
        <v>2.4791473665867998</v>
      </c>
      <c r="Y141" s="5">
        <v>66.807956208580507</v>
      </c>
      <c r="Z141" s="5">
        <v>36.042548103725288</v>
      </c>
      <c r="AA141">
        <v>5</v>
      </c>
      <c r="AB141">
        <v>6</v>
      </c>
      <c r="AC141">
        <v>3</v>
      </c>
      <c r="AD141" t="s">
        <v>272</v>
      </c>
      <c r="AE141" t="s">
        <v>448</v>
      </c>
      <c r="AF141">
        <f>20*B141-Z141/100-AB141/10</f>
        <v>14.937122861976118</v>
      </c>
    </row>
    <row r="142" spans="1:32" x14ac:dyDescent="0.2">
      <c r="A142" s="1">
        <v>310</v>
      </c>
      <c r="B142" s="7">
        <v>0.79882599862046733</v>
      </c>
      <c r="C142" s="5">
        <v>0.4594606968552653</v>
      </c>
      <c r="D142" s="5">
        <v>0.1436515840176105</v>
      </c>
      <c r="E142" s="5">
        <v>0.80547137636301347</v>
      </c>
      <c r="F142" s="5">
        <v>0.44448705289375062</v>
      </c>
      <c r="G142" s="5">
        <v>0.14141732218718139</v>
      </c>
      <c r="H142" s="5">
        <v>0.80406726140448082</v>
      </c>
      <c r="I142" s="5">
        <v>0.44767086192810329</v>
      </c>
      <c r="J142" s="5">
        <v>0.14189408813568599</v>
      </c>
      <c r="K142" s="5">
        <v>3.285808110875494</v>
      </c>
      <c r="L142" s="5">
        <v>3.156759837786193</v>
      </c>
      <c r="M142" s="5">
        <v>47.943163820309323</v>
      </c>
      <c r="N142" s="5">
        <v>38.134554085375093</v>
      </c>
      <c r="O142" s="5">
        <v>1.8665519354851701</v>
      </c>
      <c r="P142" s="5">
        <v>1.8525476179381679</v>
      </c>
      <c r="Q142" s="5">
        <v>21.315847851344039</v>
      </c>
      <c r="R142" s="5">
        <v>11.13928383467988</v>
      </c>
      <c r="S142" s="5">
        <v>3.4317897944966869</v>
      </c>
      <c r="T142" s="5">
        <v>3.2868631788599179</v>
      </c>
      <c r="U142" s="5">
        <v>63.832080291463043</v>
      </c>
      <c r="V142" s="5">
        <v>50.770179877243983</v>
      </c>
      <c r="W142" s="5">
        <v>1.995436882359642</v>
      </c>
      <c r="X142" s="5">
        <v>1.9719155798417809</v>
      </c>
      <c r="Y142" s="5">
        <v>28.685735018754421</v>
      </c>
      <c r="Z142" s="5">
        <v>14.2581439224449</v>
      </c>
      <c r="AA142">
        <v>5</v>
      </c>
      <c r="AB142">
        <v>9</v>
      </c>
      <c r="AC142">
        <v>3</v>
      </c>
      <c r="AD142" t="s">
        <v>150</v>
      </c>
      <c r="AE142" t="s">
        <v>149</v>
      </c>
      <c r="AF142">
        <f>20*B142-Z142/100-AB142/10</f>
        <v>14.933938533184897</v>
      </c>
    </row>
    <row r="143" spans="1:32" x14ac:dyDescent="0.2">
      <c r="A143" s="1">
        <v>252</v>
      </c>
      <c r="B143" s="7">
        <v>0.79139221839349438</v>
      </c>
      <c r="C143" s="5">
        <v>0.47657612423347712</v>
      </c>
      <c r="D143" s="5">
        <v>0.14642125689701979</v>
      </c>
      <c r="E143" s="5">
        <v>0.79553216385506709</v>
      </c>
      <c r="F143" s="5">
        <v>0.46731627996482178</v>
      </c>
      <c r="G143" s="5">
        <v>0.14506279175679679</v>
      </c>
      <c r="H143" s="5">
        <v>0.79566271929986365</v>
      </c>
      <c r="I143" s="5">
        <v>0.46697534968457272</v>
      </c>
      <c r="J143" s="5">
        <v>0.14498743190818481</v>
      </c>
      <c r="K143" s="5">
        <v>3.5193180561328519</v>
      </c>
      <c r="L143" s="5">
        <v>3.3857437561622281</v>
      </c>
      <c r="M143" s="5">
        <v>65.851269324608253</v>
      </c>
      <c r="N143" s="5">
        <v>50.831758460722718</v>
      </c>
      <c r="O143" s="5">
        <v>2.15463484314308</v>
      </c>
      <c r="P143" s="5">
        <v>2.1456168930779298</v>
      </c>
      <c r="Q143" s="5">
        <v>28.845463354536339</v>
      </c>
      <c r="R143" s="5">
        <v>14.12872468369063</v>
      </c>
      <c r="S143" s="5">
        <v>3.665912976341267</v>
      </c>
      <c r="T143" s="5">
        <v>3.5168912275749609</v>
      </c>
      <c r="U143" s="5">
        <v>86.9195363725796</v>
      </c>
      <c r="V143" s="5">
        <v>67.270471707803964</v>
      </c>
      <c r="W143" s="5">
        <v>2.314746929126458</v>
      </c>
      <c r="X143" s="5">
        <v>2.2894585531258329</v>
      </c>
      <c r="Y143" s="5">
        <v>39.773118512449443</v>
      </c>
      <c r="Z143" s="5">
        <v>20.252130434386629</v>
      </c>
      <c r="AA143">
        <v>5</v>
      </c>
      <c r="AB143">
        <v>7</v>
      </c>
      <c r="AC143">
        <v>3</v>
      </c>
      <c r="AD143" t="s">
        <v>150</v>
      </c>
      <c r="AE143" t="s">
        <v>218</v>
      </c>
      <c r="AF143">
        <f>20*B143-Z143/100-AB143/10</f>
        <v>14.925323063526022</v>
      </c>
    </row>
    <row r="144" spans="1:32" x14ac:dyDescent="0.2">
      <c r="A144" s="1">
        <v>313</v>
      </c>
      <c r="B144" s="7">
        <v>0.78217024791556855</v>
      </c>
      <c r="C144" s="5">
        <v>0.49819582051111511</v>
      </c>
      <c r="D144" s="5">
        <v>0.1498272201280276</v>
      </c>
      <c r="E144" s="5">
        <v>0.78983998985873327</v>
      </c>
      <c r="F144" s="5">
        <v>0.48076195028276492</v>
      </c>
      <c r="G144" s="5">
        <v>0.1471397775008334</v>
      </c>
      <c r="H144" s="5">
        <v>0.78772144989429926</v>
      </c>
      <c r="I144" s="5">
        <v>0.48561385300502807</v>
      </c>
      <c r="J144" s="5">
        <v>0.14789332460508939</v>
      </c>
      <c r="K144" s="5">
        <v>3.4173694685361662</v>
      </c>
      <c r="L144" s="5">
        <v>3.3056656039517551</v>
      </c>
      <c r="M144" s="5">
        <v>41.452902932323212</v>
      </c>
      <c r="N144" s="5">
        <v>33.075025891041527</v>
      </c>
      <c r="O144" s="5">
        <v>1.8133719232943499</v>
      </c>
      <c r="P144" s="5">
        <v>1.7921521837395691</v>
      </c>
      <c r="Q144" s="5">
        <v>18.203968237719192</v>
      </c>
      <c r="R144" s="5">
        <v>9.0803286236411385</v>
      </c>
      <c r="S144" s="5">
        <v>3.540986824826478</v>
      </c>
      <c r="T144" s="5">
        <v>3.417385603032181</v>
      </c>
      <c r="U144" s="5">
        <v>55.53669937912035</v>
      </c>
      <c r="V144" s="5">
        <v>44.297723345771701</v>
      </c>
      <c r="W144" s="5">
        <v>1.9360153209686359</v>
      </c>
      <c r="X144" s="5">
        <v>1.908481949439419</v>
      </c>
      <c r="Y144" s="5">
        <v>24.646489108132091</v>
      </c>
      <c r="Z144" s="5">
        <v>12.735671998987099</v>
      </c>
      <c r="AA144">
        <v>5</v>
      </c>
      <c r="AB144">
        <v>6</v>
      </c>
      <c r="AC144">
        <v>3</v>
      </c>
      <c r="AD144" t="s">
        <v>94</v>
      </c>
      <c r="AE144" t="s">
        <v>146</v>
      </c>
      <c r="AF144">
        <f>20*B144-Z144/100-AB144/10</f>
        <v>14.916048238321501</v>
      </c>
    </row>
    <row r="145" spans="1:32" x14ac:dyDescent="0.2">
      <c r="A145" s="1">
        <v>199</v>
      </c>
      <c r="B145" s="7">
        <v>0.79403449084994615</v>
      </c>
      <c r="C145" s="5">
        <v>0.47128728395379188</v>
      </c>
      <c r="D145" s="5">
        <v>0.14574687695309119</v>
      </c>
      <c r="E145" s="5">
        <v>0.79735777879363667</v>
      </c>
      <c r="F145" s="5">
        <v>0.46378536899757777</v>
      </c>
      <c r="G145" s="5">
        <v>0.14458542960285259</v>
      </c>
      <c r="H145" s="5">
        <v>0.79583900072456926</v>
      </c>
      <c r="I145" s="5">
        <v>0.46723671804907912</v>
      </c>
      <c r="J145" s="5">
        <v>0.1451132813778766</v>
      </c>
      <c r="K145" s="5">
        <v>3.7091604454620679</v>
      </c>
      <c r="L145" s="5">
        <v>3.5607246827355792</v>
      </c>
      <c r="M145" s="5">
        <v>110.97270145407241</v>
      </c>
      <c r="N145" s="5">
        <v>87.830224524909298</v>
      </c>
      <c r="O145" s="5">
        <v>2.3520418612081242</v>
      </c>
      <c r="P145" s="5">
        <v>2.329356797020123</v>
      </c>
      <c r="Q145" s="5">
        <v>49.372927890874209</v>
      </c>
      <c r="R145" s="5">
        <v>24.91613313639407</v>
      </c>
      <c r="S145" s="5">
        <v>3.892597105804152</v>
      </c>
      <c r="T145" s="5">
        <v>3.7279404868003159</v>
      </c>
      <c r="U145" s="5">
        <v>147.8739651475467</v>
      </c>
      <c r="V145" s="5">
        <v>117.36571620405719</v>
      </c>
      <c r="W145" s="5">
        <v>2.5123251062443819</v>
      </c>
      <c r="X145" s="5">
        <v>2.4879749790148962</v>
      </c>
      <c r="Y145" s="5">
        <v>69.629887710481825</v>
      </c>
      <c r="Z145" s="5">
        <v>36.92890282211853</v>
      </c>
      <c r="AA145">
        <v>5</v>
      </c>
      <c r="AB145">
        <v>6</v>
      </c>
      <c r="AC145">
        <v>3</v>
      </c>
      <c r="AD145" t="s">
        <v>280</v>
      </c>
      <c r="AE145" t="s">
        <v>279</v>
      </c>
      <c r="AF145">
        <f>20*B145-Z145/100-AB145/10</f>
        <v>14.911400788777739</v>
      </c>
    </row>
    <row r="146" spans="1:32" x14ac:dyDescent="0.2">
      <c r="A146" s="1">
        <v>195</v>
      </c>
      <c r="B146" s="7">
        <v>0.79511574360460568</v>
      </c>
      <c r="C146" s="5">
        <v>0.46854825232232739</v>
      </c>
      <c r="D146" s="5">
        <v>0.1453420070866317</v>
      </c>
      <c r="E146" s="5">
        <v>0.79827175099281389</v>
      </c>
      <c r="F146" s="5">
        <v>0.46143496802430839</v>
      </c>
      <c r="G146" s="5">
        <v>0.14424024009285141</v>
      </c>
      <c r="H146" s="5">
        <v>0.79671445753050285</v>
      </c>
      <c r="I146" s="5">
        <v>0.46495015189739958</v>
      </c>
      <c r="J146" s="5">
        <v>0.14478343294886739</v>
      </c>
      <c r="K146" s="5">
        <v>3.6447260436273421</v>
      </c>
      <c r="L146" s="5">
        <v>3.4958877590235979</v>
      </c>
      <c r="M146" s="5">
        <v>90.333729255496934</v>
      </c>
      <c r="N146" s="5">
        <v>71.352656725984659</v>
      </c>
      <c r="O146" s="5">
        <v>2.2547853793322639</v>
      </c>
      <c r="P146" s="5">
        <v>2.24880478090278</v>
      </c>
      <c r="Q146" s="5">
        <v>41.418709415150403</v>
      </c>
      <c r="R146" s="5">
        <v>19.49187545430809</v>
      </c>
      <c r="S146" s="5">
        <v>3.822484674234933</v>
      </c>
      <c r="T146" s="5">
        <v>3.6587531764728678</v>
      </c>
      <c r="U146" s="5">
        <v>123.1762865940813</v>
      </c>
      <c r="V146" s="5">
        <v>98.18921188497373</v>
      </c>
      <c r="W146" s="5">
        <v>2.3920403636061538</v>
      </c>
      <c r="X146" s="5">
        <v>2.3825922607220482</v>
      </c>
      <c r="Y146" s="5">
        <v>57.543424987521021</v>
      </c>
      <c r="Z146" s="5">
        <v>29.474685074577231</v>
      </c>
      <c r="AA146">
        <v>5</v>
      </c>
      <c r="AB146">
        <v>7</v>
      </c>
      <c r="AC146">
        <v>3</v>
      </c>
      <c r="AD146" t="s">
        <v>285</v>
      </c>
      <c r="AE146" t="s">
        <v>284</v>
      </c>
      <c r="AF146">
        <f>20*B146-Z146/100-AB146/10</f>
        <v>14.907568021346341</v>
      </c>
    </row>
    <row r="147" spans="1:32" x14ac:dyDescent="0.2">
      <c r="A147" s="1">
        <v>53</v>
      </c>
      <c r="B147" s="7">
        <v>0.79237935799896264</v>
      </c>
      <c r="C147" s="5">
        <v>0.47489850507375869</v>
      </c>
      <c r="D147" s="5">
        <v>0.14622501770634891</v>
      </c>
      <c r="E147" s="5">
        <v>0.79594052576395202</v>
      </c>
      <c r="F147" s="5">
        <v>0.46682959383412742</v>
      </c>
      <c r="G147" s="5">
        <v>0.14505401201929849</v>
      </c>
      <c r="H147" s="5">
        <v>0.79501470497841698</v>
      </c>
      <c r="I147" s="5">
        <v>0.46892093836306892</v>
      </c>
      <c r="J147" s="5">
        <v>0.14535428477911849</v>
      </c>
      <c r="K147" s="5">
        <v>3.61517755523507</v>
      </c>
      <c r="L147" s="5">
        <v>3.4678626407322168</v>
      </c>
      <c r="M147" s="5">
        <v>70.572377209554489</v>
      </c>
      <c r="N147" s="5">
        <v>56.265607596392343</v>
      </c>
      <c r="O147" s="5">
        <v>2.171536728669893</v>
      </c>
      <c r="P147" s="5">
        <v>2.1630220796390049</v>
      </c>
      <c r="Q147" s="5">
        <v>35.610138286157223</v>
      </c>
      <c r="R147" s="5">
        <v>20.244892062823428</v>
      </c>
      <c r="S147" s="5">
        <v>3.7342522218356931</v>
      </c>
      <c r="T147" s="5">
        <v>3.5766392046308568</v>
      </c>
      <c r="U147" s="5">
        <v>91.60599908267892</v>
      </c>
      <c r="V147" s="5">
        <v>73.431773483143843</v>
      </c>
      <c r="W147" s="5">
        <v>2.2985867009324101</v>
      </c>
      <c r="X147" s="5">
        <v>2.287637211040964</v>
      </c>
      <c r="Y147" s="5">
        <v>44.218063117060566</v>
      </c>
      <c r="Z147" s="5">
        <v>25.585259581720361</v>
      </c>
      <c r="AA147">
        <v>5</v>
      </c>
      <c r="AB147">
        <v>7</v>
      </c>
      <c r="AC147">
        <v>3</v>
      </c>
      <c r="AD147" t="s">
        <v>272</v>
      </c>
      <c r="AE147" t="s">
        <v>440</v>
      </c>
      <c r="AF147">
        <f>20*B147-Z147/100-AB147/10</f>
        <v>14.891734564162048</v>
      </c>
    </row>
    <row r="148" spans="1:32" x14ac:dyDescent="0.2">
      <c r="A148" s="1">
        <v>171</v>
      </c>
      <c r="B148" s="7">
        <v>0.79540124941229229</v>
      </c>
      <c r="C148" s="5">
        <v>0.46814814502472041</v>
      </c>
      <c r="D148" s="5">
        <v>0.1452808369299628</v>
      </c>
      <c r="E148" s="5">
        <v>0.79716139080409076</v>
      </c>
      <c r="F148" s="5">
        <v>0.46413267211856579</v>
      </c>
      <c r="G148" s="5">
        <v>0.14466119816251771</v>
      </c>
      <c r="H148" s="5">
        <v>0.79624682183095119</v>
      </c>
      <c r="I148" s="5">
        <v>0.46621763995865628</v>
      </c>
      <c r="J148" s="5">
        <v>0.14498111903712599</v>
      </c>
      <c r="K148" s="5">
        <v>3.7946511687671332</v>
      </c>
      <c r="L148" s="5">
        <v>3.634855792333771</v>
      </c>
      <c r="M148" s="5">
        <v>123.13890409178769</v>
      </c>
      <c r="N148" s="5">
        <v>97.428393408279533</v>
      </c>
      <c r="O148" s="5">
        <v>2.4070725424297059</v>
      </c>
      <c r="P148" s="5">
        <v>2.389239708533001</v>
      </c>
      <c r="Q148" s="5">
        <v>56.930776638018713</v>
      </c>
      <c r="R148" s="5">
        <v>29.285904273558788</v>
      </c>
      <c r="S148" s="5">
        <v>3.9803029280244142</v>
      </c>
      <c r="T148" s="5">
        <v>3.804130300613632</v>
      </c>
      <c r="U148" s="5">
        <v>165.23548312919621</v>
      </c>
      <c r="V148" s="5">
        <v>131.44214708937449</v>
      </c>
      <c r="W148" s="5">
        <v>2.5780249997895699</v>
      </c>
      <c r="X148" s="5">
        <v>2.5683600727921609</v>
      </c>
      <c r="Y148" s="5">
        <v>80.067677018031091</v>
      </c>
      <c r="Z148" s="5">
        <v>42.004356689335459</v>
      </c>
      <c r="AA148">
        <v>5</v>
      </c>
      <c r="AB148">
        <v>6</v>
      </c>
      <c r="AC148">
        <v>3</v>
      </c>
      <c r="AD148" t="s">
        <v>277</v>
      </c>
      <c r="AE148" t="s">
        <v>312</v>
      </c>
      <c r="AF148">
        <f>20*B148-Z148/100-AB148/10</f>
        <v>14.887981421352491</v>
      </c>
    </row>
    <row r="149" spans="1:32" x14ac:dyDescent="0.2">
      <c r="A149" s="1">
        <v>214</v>
      </c>
      <c r="B149" s="7">
        <v>0.7749809646705883</v>
      </c>
      <c r="C149" s="5">
        <v>0.51452263211958504</v>
      </c>
      <c r="D149" s="5">
        <v>0.15217685930316541</v>
      </c>
      <c r="E149" s="5">
        <v>0.78457125966153662</v>
      </c>
      <c r="F149" s="5">
        <v>0.49274273703234661</v>
      </c>
      <c r="G149" s="5">
        <v>0.14898886141535231</v>
      </c>
      <c r="H149" s="5">
        <v>0.7821570870905532</v>
      </c>
      <c r="I149" s="5">
        <v>0.49823413876366091</v>
      </c>
      <c r="J149" s="5">
        <v>0.14980284987949169</v>
      </c>
      <c r="K149" s="5">
        <v>3.3622219164439322</v>
      </c>
      <c r="L149" s="5">
        <v>3.2633279586413608</v>
      </c>
      <c r="M149" s="5">
        <v>31.10402012334286</v>
      </c>
      <c r="N149" s="5">
        <v>25.640326126936461</v>
      </c>
      <c r="O149" s="5">
        <v>1.822819852009486</v>
      </c>
      <c r="P149" s="5">
        <v>1.812942215803127</v>
      </c>
      <c r="Q149" s="5">
        <v>13.01019873787785</v>
      </c>
      <c r="R149" s="5">
        <v>7.9987173354199852</v>
      </c>
      <c r="S149" s="5">
        <v>3.5239128954652461</v>
      </c>
      <c r="T149" s="5">
        <v>3.4063472723079391</v>
      </c>
      <c r="U149" s="5">
        <v>52.616130345390573</v>
      </c>
      <c r="V149" s="5">
        <v>43.90547934056405</v>
      </c>
      <c r="W149" s="5">
        <v>1.969217847722021</v>
      </c>
      <c r="X149" s="5">
        <v>1.9632244324428989</v>
      </c>
      <c r="Y149" s="5">
        <v>20.063440612376869</v>
      </c>
      <c r="Z149" s="5">
        <v>11.607130100005181</v>
      </c>
      <c r="AA149">
        <v>4</v>
      </c>
      <c r="AB149">
        <v>5</v>
      </c>
      <c r="AC149">
        <v>2</v>
      </c>
      <c r="AD149" t="s">
        <v>253</v>
      </c>
      <c r="AE149" t="s">
        <v>258</v>
      </c>
      <c r="AF149">
        <f>20*B149-Z149/100-AB149/10</f>
        <v>14.883547992411714</v>
      </c>
    </row>
    <row r="150" spans="1:32" x14ac:dyDescent="0.2">
      <c r="A150" s="1">
        <v>76</v>
      </c>
      <c r="B150" s="7">
        <v>0.79328623293965883</v>
      </c>
      <c r="C150" s="5">
        <v>0.47289790653871921</v>
      </c>
      <c r="D150" s="5">
        <v>0.14603227353089199</v>
      </c>
      <c r="E150" s="5">
        <v>0.79513627125273445</v>
      </c>
      <c r="F150" s="5">
        <v>0.4686912742877628</v>
      </c>
      <c r="G150" s="5">
        <v>0.14538144674035081</v>
      </c>
      <c r="H150" s="5">
        <v>0.79438990649239982</v>
      </c>
      <c r="I150" s="5">
        <v>0.4703945320500682</v>
      </c>
      <c r="J150" s="5">
        <v>0.1456438536465576</v>
      </c>
      <c r="K150" s="5">
        <v>3.7760591151724729</v>
      </c>
      <c r="L150" s="5">
        <v>3.6304723986373988</v>
      </c>
      <c r="M150" s="5">
        <v>110.1440004162106</v>
      </c>
      <c r="N150" s="5">
        <v>87.716735771645574</v>
      </c>
      <c r="O150" s="5">
        <v>2.395367705659345</v>
      </c>
      <c r="P150" s="5">
        <v>2.3803278237046919</v>
      </c>
      <c r="Q150" s="5">
        <v>50.029066433899523</v>
      </c>
      <c r="R150" s="5">
        <v>26.405532729789229</v>
      </c>
      <c r="S150" s="5">
        <v>3.9491587526380969</v>
      </c>
      <c r="T150" s="5">
        <v>3.7914463366874371</v>
      </c>
      <c r="U150" s="5">
        <v>150.67249051513949</v>
      </c>
      <c r="V150" s="5">
        <v>121.6540388121645</v>
      </c>
      <c r="W150" s="5">
        <v>2.546339775498478</v>
      </c>
      <c r="X150" s="5">
        <v>2.5377725200247689</v>
      </c>
      <c r="Y150" s="5">
        <v>69.74343523560583</v>
      </c>
      <c r="Z150" s="5">
        <v>38.377111187727209</v>
      </c>
      <c r="AA150">
        <v>5</v>
      </c>
      <c r="AB150">
        <v>6</v>
      </c>
      <c r="AC150">
        <v>3</v>
      </c>
      <c r="AD150" t="s">
        <v>268</v>
      </c>
      <c r="AE150" t="s">
        <v>415</v>
      </c>
      <c r="AF150">
        <f>20*B150-Z150/100-AB150/10</f>
        <v>14.881953546915906</v>
      </c>
    </row>
    <row r="151" spans="1:32" x14ac:dyDescent="0.2">
      <c r="A151" s="1">
        <v>175</v>
      </c>
      <c r="B151" s="7">
        <v>0.79153708966375003</v>
      </c>
      <c r="C151" s="5">
        <v>0.47709866552714653</v>
      </c>
      <c r="D151" s="5">
        <v>0.1467091791513456</v>
      </c>
      <c r="E151" s="5">
        <v>0.79398517123312573</v>
      </c>
      <c r="F151" s="5">
        <v>0.47145699093975191</v>
      </c>
      <c r="G151" s="5">
        <v>0.1458459560422814</v>
      </c>
      <c r="H151" s="5">
        <v>0.79279692376491284</v>
      </c>
      <c r="I151" s="5">
        <v>0.47418084320826431</v>
      </c>
      <c r="J151" s="5">
        <v>0.14626522210970161</v>
      </c>
      <c r="K151" s="5">
        <v>3.7319245881887468</v>
      </c>
      <c r="L151" s="5">
        <v>3.5773636647966969</v>
      </c>
      <c r="M151" s="5">
        <v>101.55495856191639</v>
      </c>
      <c r="N151" s="5">
        <v>80.463376721416239</v>
      </c>
      <c r="O151" s="5">
        <v>2.3087941689507638</v>
      </c>
      <c r="P151" s="5">
        <v>2.2886655964630069</v>
      </c>
      <c r="Q151" s="5">
        <v>45.687945347367972</v>
      </c>
      <c r="R151" s="5">
        <v>22.959617661066751</v>
      </c>
      <c r="S151" s="5">
        <v>3.920629028061601</v>
      </c>
      <c r="T151" s="5">
        <v>3.7495648510021891</v>
      </c>
      <c r="U151" s="5">
        <v>139.91194024616379</v>
      </c>
      <c r="V151" s="5">
        <v>111.9275858859681</v>
      </c>
      <c r="W151" s="5">
        <v>2.4886822541418701</v>
      </c>
      <c r="X151" s="5">
        <v>2.4690119930599002</v>
      </c>
      <c r="Y151" s="5">
        <v>64.626517665959312</v>
      </c>
      <c r="Z151" s="5">
        <v>34.934935140361077</v>
      </c>
      <c r="AA151">
        <v>5</v>
      </c>
      <c r="AB151">
        <v>6</v>
      </c>
      <c r="AC151">
        <v>3</v>
      </c>
      <c r="AD151" t="s">
        <v>277</v>
      </c>
      <c r="AE151" t="s">
        <v>308</v>
      </c>
      <c r="AF151">
        <f>20*B151-Z151/100-AB151/10</f>
        <v>14.881392441871391</v>
      </c>
    </row>
    <row r="152" spans="1:32" x14ac:dyDescent="0.2">
      <c r="A152" s="1">
        <v>282</v>
      </c>
      <c r="B152" s="7">
        <v>0.79620562194781397</v>
      </c>
      <c r="C152" s="5">
        <v>0.46544200463419588</v>
      </c>
      <c r="D152" s="5">
        <v>0.14481262368640821</v>
      </c>
      <c r="E152" s="5">
        <v>0.80060749302311707</v>
      </c>
      <c r="F152" s="5">
        <v>0.45553557243250659</v>
      </c>
      <c r="G152" s="5">
        <v>0.14326809529854589</v>
      </c>
      <c r="H152" s="5">
        <v>0.80016568472528227</v>
      </c>
      <c r="I152" s="5">
        <v>0.45653227359004839</v>
      </c>
      <c r="J152" s="5">
        <v>0.14343018675815319</v>
      </c>
      <c r="K152" s="5">
        <v>3.3407702787685349</v>
      </c>
      <c r="L152" s="5">
        <v>3.2129465130196042</v>
      </c>
      <c r="M152" s="5">
        <v>45.40271325594081</v>
      </c>
      <c r="N152" s="5">
        <v>35.669232918218079</v>
      </c>
      <c r="O152" s="5">
        <v>1.948285449359398</v>
      </c>
      <c r="P152" s="5">
        <v>1.9323910499967969</v>
      </c>
      <c r="Q152" s="5">
        <v>19.777938792438391</v>
      </c>
      <c r="R152" s="5">
        <v>9.8316711673814652</v>
      </c>
      <c r="S152" s="5">
        <v>3.475044733762926</v>
      </c>
      <c r="T152" s="5">
        <v>3.33243836127185</v>
      </c>
      <c r="U152" s="5">
        <v>62.158246421319021</v>
      </c>
      <c r="V152" s="5">
        <v>48.889146885289257</v>
      </c>
      <c r="W152" s="5">
        <v>2.085771270163121</v>
      </c>
      <c r="X152" s="5">
        <v>2.0750336642631848</v>
      </c>
      <c r="Y152" s="5">
        <v>26.901853831691309</v>
      </c>
      <c r="Z152" s="5">
        <v>14.30307158562743</v>
      </c>
      <c r="AA152">
        <v>5</v>
      </c>
      <c r="AB152">
        <v>9</v>
      </c>
      <c r="AC152">
        <v>3</v>
      </c>
      <c r="AD152" t="s">
        <v>150</v>
      </c>
      <c r="AE152" t="s">
        <v>185</v>
      </c>
      <c r="AF152">
        <f>20*B152-Z152/100-AB152/10</f>
        <v>14.881081723100003</v>
      </c>
    </row>
    <row r="153" spans="1:32" x14ac:dyDescent="0.2">
      <c r="A153" s="1">
        <v>139</v>
      </c>
      <c r="B153" s="7">
        <v>0.79201448208392011</v>
      </c>
      <c r="C153" s="5">
        <v>0.47588955412229722</v>
      </c>
      <c r="D153" s="5">
        <v>0.14649381846136669</v>
      </c>
      <c r="E153" s="5">
        <v>0.79388189715288815</v>
      </c>
      <c r="F153" s="5">
        <v>0.47169211597384381</v>
      </c>
      <c r="G153" s="5">
        <v>0.1458419518476268</v>
      </c>
      <c r="H153" s="5">
        <v>0.79301596710141786</v>
      </c>
      <c r="I153" s="5">
        <v>0.47366232171725792</v>
      </c>
      <c r="J153" s="5">
        <v>0.146142675603259</v>
      </c>
      <c r="K153" s="5">
        <v>3.7694454545534728</v>
      </c>
      <c r="L153" s="5">
        <v>3.614318408049408</v>
      </c>
      <c r="M153" s="5">
        <v>107.9818687760491</v>
      </c>
      <c r="N153" s="5">
        <v>85.643951246248704</v>
      </c>
      <c r="O153" s="5">
        <v>2.373761064382705</v>
      </c>
      <c r="P153" s="5">
        <v>2.3675618030240519</v>
      </c>
      <c r="Q153" s="5">
        <v>48.980532390378883</v>
      </c>
      <c r="R153" s="5">
        <v>24.694199302730251</v>
      </c>
      <c r="S153" s="5">
        <v>3.9349308070679632</v>
      </c>
      <c r="T153" s="5">
        <v>3.7652021939729559</v>
      </c>
      <c r="U153" s="5">
        <v>143.09733690137551</v>
      </c>
      <c r="V153" s="5">
        <v>114.2466621941047</v>
      </c>
      <c r="W153" s="5">
        <v>2.4942612735332612</v>
      </c>
      <c r="X153" s="5">
        <v>2.478654289651717</v>
      </c>
      <c r="Y153" s="5">
        <v>68.069198289214441</v>
      </c>
      <c r="Z153" s="5">
        <v>36.583775544269059</v>
      </c>
      <c r="AA153">
        <v>5</v>
      </c>
      <c r="AB153">
        <v>6</v>
      </c>
      <c r="AC153">
        <v>3</v>
      </c>
      <c r="AD153" t="s">
        <v>277</v>
      </c>
      <c r="AE153" t="s">
        <v>351</v>
      </c>
      <c r="AF153">
        <f>20*B153-Z153/100-AB153/10</f>
        <v>14.874451886235713</v>
      </c>
    </row>
    <row r="154" spans="1:32" x14ac:dyDescent="0.2">
      <c r="A154" s="1">
        <v>124</v>
      </c>
      <c r="B154" s="7">
        <v>0.7931886818905084</v>
      </c>
      <c r="C154" s="5">
        <v>0.47313563613446191</v>
      </c>
      <c r="D154" s="5">
        <v>0.1460975374548005</v>
      </c>
      <c r="E154" s="5">
        <v>0.79665246593640737</v>
      </c>
      <c r="F154" s="5">
        <v>0.46518292278387707</v>
      </c>
      <c r="G154" s="5">
        <v>0.1448682604514086</v>
      </c>
      <c r="H154" s="5">
        <v>0.79537900291732366</v>
      </c>
      <c r="I154" s="5">
        <v>0.46812237408369872</v>
      </c>
      <c r="J154" s="5">
        <v>0.14532308605945371</v>
      </c>
      <c r="K154" s="5">
        <v>3.6599135334556339</v>
      </c>
      <c r="L154" s="5">
        <v>3.5153401609576438</v>
      </c>
      <c r="M154" s="5">
        <v>90.275888368922267</v>
      </c>
      <c r="N154" s="5">
        <v>71.585318852177679</v>
      </c>
      <c r="O154" s="5">
        <v>2.2565373986043311</v>
      </c>
      <c r="P154" s="5">
        <v>2.2336945325386979</v>
      </c>
      <c r="Q154" s="5">
        <v>40.51514903568318</v>
      </c>
      <c r="R154" s="5">
        <v>20.418063491327231</v>
      </c>
      <c r="S154" s="5">
        <v>3.8362583733235911</v>
      </c>
      <c r="T154" s="5">
        <v>3.677193911081571</v>
      </c>
      <c r="U154" s="5">
        <v>123.09080116589951</v>
      </c>
      <c r="V154" s="5">
        <v>98.362629225662999</v>
      </c>
      <c r="W154" s="5">
        <v>2.421196180300297</v>
      </c>
      <c r="X154" s="5">
        <v>2.4030683878542298</v>
      </c>
      <c r="Y154" s="5">
        <v>55.750087612492599</v>
      </c>
      <c r="Z154" s="5">
        <v>30.59660538871637</v>
      </c>
      <c r="AA154">
        <v>5</v>
      </c>
      <c r="AB154">
        <v>7</v>
      </c>
      <c r="AC154">
        <v>3</v>
      </c>
      <c r="AD154" t="s">
        <v>268</v>
      </c>
      <c r="AE154" t="s">
        <v>367</v>
      </c>
      <c r="AF154">
        <f>20*B154-Z154/100-AB154/10</f>
        <v>14.857807583923005</v>
      </c>
    </row>
    <row r="155" spans="1:32" x14ac:dyDescent="0.2">
      <c r="A155" s="1">
        <v>191</v>
      </c>
      <c r="B155" s="7">
        <v>0.79103118206091949</v>
      </c>
      <c r="C155" s="5">
        <v>0.47812598212104812</v>
      </c>
      <c r="D155" s="5">
        <v>0.1468675791746942</v>
      </c>
      <c r="E155" s="5">
        <v>0.79375018963015143</v>
      </c>
      <c r="F155" s="5">
        <v>0.47190609853811932</v>
      </c>
      <c r="G155" s="5">
        <v>0.14591357405368641</v>
      </c>
      <c r="H155" s="5">
        <v>0.7923761049366419</v>
      </c>
      <c r="I155" s="5">
        <v>0.47504633371217542</v>
      </c>
      <c r="J155" s="5">
        <v>0.14639515977318041</v>
      </c>
      <c r="K155" s="5">
        <v>3.7564694639011549</v>
      </c>
      <c r="L155" s="5">
        <v>3.607840432772528</v>
      </c>
      <c r="M155" s="5">
        <v>101.7982008907391</v>
      </c>
      <c r="N155" s="5">
        <v>80.967046809430215</v>
      </c>
      <c r="O155" s="5">
        <v>2.356309053459225</v>
      </c>
      <c r="P155" s="5">
        <v>2.3387074280446671</v>
      </c>
      <c r="Q155" s="5">
        <v>46.518588050320183</v>
      </c>
      <c r="R155" s="5">
        <v>23.057473606496401</v>
      </c>
      <c r="S155" s="5">
        <v>3.9544695289782918</v>
      </c>
      <c r="T155" s="5">
        <v>3.7908806003190492</v>
      </c>
      <c r="U155" s="5">
        <v>142.2861469105882</v>
      </c>
      <c r="V155" s="5">
        <v>113.97603990319</v>
      </c>
      <c r="W155" s="5">
        <v>2.5181118127173958</v>
      </c>
      <c r="X155" s="5">
        <v>2.5008250129442491</v>
      </c>
      <c r="Y155" s="5">
        <v>69.396275062694897</v>
      </c>
      <c r="Z155" s="5">
        <v>36.463478047278457</v>
      </c>
      <c r="AA155">
        <v>5</v>
      </c>
      <c r="AB155">
        <v>6</v>
      </c>
      <c r="AC155">
        <v>3</v>
      </c>
      <c r="AD155" t="s">
        <v>272</v>
      </c>
      <c r="AE155" t="s">
        <v>289</v>
      </c>
      <c r="AF155">
        <f>20*B155-Z155/100-AB155/10</f>
        <v>14.855988860745606</v>
      </c>
    </row>
    <row r="156" spans="1:32" x14ac:dyDescent="0.2">
      <c r="A156" s="1">
        <v>218</v>
      </c>
      <c r="B156" s="7">
        <v>0.78066888491704289</v>
      </c>
      <c r="C156" s="5">
        <v>0.50218693198737219</v>
      </c>
      <c r="D156" s="5">
        <v>0.1502391473677461</v>
      </c>
      <c r="E156" s="5">
        <v>0.78982338041509659</v>
      </c>
      <c r="F156" s="5">
        <v>0.4811202399436752</v>
      </c>
      <c r="G156" s="5">
        <v>0.14717285092386961</v>
      </c>
      <c r="H156" s="5">
        <v>0.78776454850228228</v>
      </c>
      <c r="I156" s="5">
        <v>0.48583512755713798</v>
      </c>
      <c r="J156" s="5">
        <v>0.14786608869195561</v>
      </c>
      <c r="K156" s="5">
        <v>3.4279330067162861</v>
      </c>
      <c r="L156" s="5">
        <v>3.314587337252211</v>
      </c>
      <c r="M156" s="5">
        <v>48.901507937439263</v>
      </c>
      <c r="N156" s="5">
        <v>39.935551003597581</v>
      </c>
      <c r="O156" s="5">
        <v>1.947153417380161</v>
      </c>
      <c r="P156" s="5">
        <v>1.9437174010964811</v>
      </c>
      <c r="Q156" s="5">
        <v>22.398723778258859</v>
      </c>
      <c r="R156" s="5">
        <v>12.396476995897579</v>
      </c>
      <c r="S156" s="5">
        <v>3.576384390578212</v>
      </c>
      <c r="T156" s="5">
        <v>3.4471969954655992</v>
      </c>
      <c r="U156" s="5">
        <v>67.036432510936123</v>
      </c>
      <c r="V156" s="5">
        <v>54.594377551048311</v>
      </c>
      <c r="W156" s="5">
        <v>2.0788469546638688</v>
      </c>
      <c r="X156" s="5">
        <v>2.0752090425595151</v>
      </c>
      <c r="Y156" s="5">
        <v>30.009662736664229</v>
      </c>
      <c r="Z156" s="5">
        <v>16.950337183175339</v>
      </c>
      <c r="AA156">
        <v>4</v>
      </c>
      <c r="AB156">
        <v>6</v>
      </c>
      <c r="AC156">
        <v>3</v>
      </c>
      <c r="AD156" t="s">
        <v>253</v>
      </c>
      <c r="AE156" t="s">
        <v>252</v>
      </c>
      <c r="AF156">
        <f>20*B156-Z156/100-AB156/10</f>
        <v>14.843874326509106</v>
      </c>
    </row>
    <row r="157" spans="1:32" x14ac:dyDescent="0.2">
      <c r="A157" s="1">
        <v>366</v>
      </c>
      <c r="B157" s="7">
        <v>0.79088038865041355</v>
      </c>
      <c r="C157" s="5">
        <v>0.478465885679565</v>
      </c>
      <c r="D157" s="5">
        <v>0.14690620573789351</v>
      </c>
      <c r="E157" s="5">
        <v>0.79642525581354418</v>
      </c>
      <c r="F157" s="5">
        <v>0.46588676122240241</v>
      </c>
      <c r="G157" s="5">
        <v>0.14494847651840731</v>
      </c>
      <c r="H157" s="5">
        <v>0.79436965535137305</v>
      </c>
      <c r="I157" s="5">
        <v>0.47057757259206229</v>
      </c>
      <c r="J157" s="5">
        <v>0.14568314047112671</v>
      </c>
      <c r="K157" s="5">
        <v>3.4121249617344098</v>
      </c>
      <c r="L157" s="5">
        <v>3.2867019685251742</v>
      </c>
      <c r="M157" s="5">
        <v>55.599563680277313</v>
      </c>
      <c r="N157" s="5">
        <v>44.371808136854469</v>
      </c>
      <c r="O157" s="5">
        <v>1.914209436109596</v>
      </c>
      <c r="P157" s="5">
        <v>1.8900239126738521</v>
      </c>
      <c r="Q157" s="5">
        <v>24.379284882783491</v>
      </c>
      <c r="R157" s="5">
        <v>12.076908821275691</v>
      </c>
      <c r="S157" s="5">
        <v>3.5774968699835359</v>
      </c>
      <c r="T157" s="5">
        <v>3.4340934436693211</v>
      </c>
      <c r="U157" s="5">
        <v>79.359314198086281</v>
      </c>
      <c r="V157" s="5">
        <v>63.671909114315461</v>
      </c>
      <c r="W157" s="5">
        <v>2.0791787106413619</v>
      </c>
      <c r="X157" s="5">
        <v>2.0553661243566559</v>
      </c>
      <c r="Y157" s="5">
        <v>35.262073520408478</v>
      </c>
      <c r="Z157" s="5">
        <v>18.177741075070291</v>
      </c>
      <c r="AA157">
        <v>6</v>
      </c>
      <c r="AB157">
        <v>8</v>
      </c>
      <c r="AC157">
        <v>3</v>
      </c>
      <c r="AD157" t="s">
        <v>88</v>
      </c>
      <c r="AE157" t="s">
        <v>87</v>
      </c>
      <c r="AF157">
        <f>20*B157-Z157/100-AB157/10</f>
        <v>14.835830362257568</v>
      </c>
    </row>
    <row r="158" spans="1:32" x14ac:dyDescent="0.2">
      <c r="A158" s="1">
        <v>168</v>
      </c>
      <c r="B158" s="7">
        <v>0.78906219114881693</v>
      </c>
      <c r="C158" s="5">
        <v>0.48252188330196782</v>
      </c>
      <c r="D158" s="5">
        <v>0.14750544538857449</v>
      </c>
      <c r="E158" s="5">
        <v>0.79080737856982952</v>
      </c>
      <c r="F158" s="5">
        <v>0.47865142110872783</v>
      </c>
      <c r="G158" s="5">
        <v>0.1469102701574832</v>
      </c>
      <c r="H158" s="5">
        <v>0.79016458738858708</v>
      </c>
      <c r="I158" s="5">
        <v>0.48006511137881391</v>
      </c>
      <c r="J158" s="5">
        <v>0.1471281746424431</v>
      </c>
      <c r="K158" s="5">
        <v>3.8690000746106969</v>
      </c>
      <c r="L158" s="5">
        <v>3.7217161402491481</v>
      </c>
      <c r="M158" s="5">
        <v>123.00317557212421</v>
      </c>
      <c r="N158" s="5">
        <v>99.25540661734054</v>
      </c>
      <c r="O158" s="5">
        <v>2.4438337825148939</v>
      </c>
      <c r="P158" s="5">
        <v>2.440541714509437</v>
      </c>
      <c r="Q158" s="5">
        <v>54.848094915633581</v>
      </c>
      <c r="R158" s="5">
        <v>30.487218590488581</v>
      </c>
      <c r="S158" s="5">
        <v>4.0561742165581016</v>
      </c>
      <c r="T158" s="5">
        <v>3.8944366091527161</v>
      </c>
      <c r="U158" s="5">
        <v>169.40188991513651</v>
      </c>
      <c r="V158" s="5">
        <v>137.0550958292821</v>
      </c>
      <c r="W158" s="5">
        <v>2.6245633778451269</v>
      </c>
      <c r="X158" s="5">
        <v>2.6162773614528119</v>
      </c>
      <c r="Y158" s="5">
        <v>79.404814045168322</v>
      </c>
      <c r="Z158" s="5">
        <v>45.383226214007458</v>
      </c>
      <c r="AA158">
        <v>4</v>
      </c>
      <c r="AB158">
        <v>5</v>
      </c>
      <c r="AC158">
        <v>3</v>
      </c>
      <c r="AD158" t="s">
        <v>314</v>
      </c>
      <c r="AE158" t="s">
        <v>317</v>
      </c>
      <c r="AF158">
        <f>20*B158-Z158/100-AB158/10</f>
        <v>14.827411560836264</v>
      </c>
    </row>
    <row r="159" spans="1:32" x14ac:dyDescent="0.2">
      <c r="A159" s="1">
        <v>280</v>
      </c>
      <c r="B159" s="7">
        <v>0.78890078712323608</v>
      </c>
      <c r="C159" s="5">
        <v>0.48178551969316752</v>
      </c>
      <c r="D159" s="5">
        <v>0.14709401679235631</v>
      </c>
      <c r="E159" s="5">
        <v>0.79482815628212045</v>
      </c>
      <c r="F159" s="5">
        <v>0.46835882215694757</v>
      </c>
      <c r="G159" s="5">
        <v>0.1451320454133736</v>
      </c>
      <c r="H159" s="5">
        <v>0.79302723422396459</v>
      </c>
      <c r="I159" s="5">
        <v>0.47239752032756449</v>
      </c>
      <c r="J159" s="5">
        <v>0.14571505722138101</v>
      </c>
      <c r="K159" s="5">
        <v>3.4263210412736851</v>
      </c>
      <c r="L159" s="5">
        <v>3.297610413560581</v>
      </c>
      <c r="M159" s="5">
        <v>52.400618956628144</v>
      </c>
      <c r="N159" s="5">
        <v>40.974267608054227</v>
      </c>
      <c r="O159" s="5">
        <v>1.9283888677730729</v>
      </c>
      <c r="P159" s="5">
        <v>1.903847349123865</v>
      </c>
      <c r="Q159" s="5">
        <v>22.05827584608172</v>
      </c>
      <c r="R159" s="5">
        <v>10.76808292561425</v>
      </c>
      <c r="S159" s="5">
        <v>3.5631508332878199</v>
      </c>
      <c r="T159" s="5">
        <v>3.4189780154620908</v>
      </c>
      <c r="U159" s="5">
        <v>69.217648297529863</v>
      </c>
      <c r="V159" s="5">
        <v>54.142057566720013</v>
      </c>
      <c r="W159" s="5">
        <v>2.1027232414834298</v>
      </c>
      <c r="X159" s="5">
        <v>2.0743621199399831</v>
      </c>
      <c r="Y159" s="5">
        <v>29.698569025493882</v>
      </c>
      <c r="Z159" s="5">
        <v>15.08709930241212</v>
      </c>
      <c r="AA159">
        <v>5</v>
      </c>
      <c r="AB159">
        <v>8</v>
      </c>
      <c r="AC159">
        <v>3</v>
      </c>
      <c r="AD159" t="s">
        <v>154</v>
      </c>
      <c r="AE159" t="s">
        <v>188</v>
      </c>
      <c r="AF159">
        <f>20*B159-Z159/100-AB159/10</f>
        <v>14.827144749440599</v>
      </c>
    </row>
    <row r="160" spans="1:32" x14ac:dyDescent="0.2">
      <c r="A160" s="1">
        <v>322</v>
      </c>
      <c r="B160" s="7">
        <v>0.78347196056714019</v>
      </c>
      <c r="C160" s="5">
        <v>0.49554188613870109</v>
      </c>
      <c r="D160" s="5">
        <v>0.1494566747623513</v>
      </c>
      <c r="E160" s="5">
        <v>0.78917655074479787</v>
      </c>
      <c r="F160" s="5">
        <v>0.48247469246998309</v>
      </c>
      <c r="G160" s="5">
        <v>0.14747962355179611</v>
      </c>
      <c r="H160" s="5">
        <v>0.78731856294887315</v>
      </c>
      <c r="I160" s="5">
        <v>0.48672628405180268</v>
      </c>
      <c r="J160" s="5">
        <v>0.1481322626191037</v>
      </c>
      <c r="K160" s="5">
        <v>3.464193097864845</v>
      </c>
      <c r="L160" s="5">
        <v>3.345585949119156</v>
      </c>
      <c r="M160" s="5">
        <v>44.375318015039667</v>
      </c>
      <c r="N160" s="5">
        <v>35.707345590974299</v>
      </c>
      <c r="O160" s="5">
        <v>1.8827193548121679</v>
      </c>
      <c r="P160" s="5">
        <v>1.8637159760170809</v>
      </c>
      <c r="Q160" s="5">
        <v>18.454968358633419</v>
      </c>
      <c r="R160" s="5">
        <v>9.859833741365744</v>
      </c>
      <c r="S160" s="5">
        <v>3.6155097634948672</v>
      </c>
      <c r="T160" s="5">
        <v>3.4805730215490058</v>
      </c>
      <c r="U160" s="5">
        <v>61.953758073626418</v>
      </c>
      <c r="V160" s="5">
        <v>49.925089643408079</v>
      </c>
      <c r="W160" s="5">
        <v>2.0278655944012001</v>
      </c>
      <c r="X160" s="5">
        <v>2.0120608631891961</v>
      </c>
      <c r="Y160" s="5">
        <v>26.207180685580539</v>
      </c>
      <c r="Z160" s="5">
        <v>14.32016243233447</v>
      </c>
      <c r="AA160">
        <v>6</v>
      </c>
      <c r="AB160">
        <v>7</v>
      </c>
      <c r="AC160">
        <v>3</v>
      </c>
      <c r="AD160" t="s">
        <v>88</v>
      </c>
      <c r="AE160" t="s">
        <v>137</v>
      </c>
      <c r="AF160">
        <f>20*B160-Z160/100-AB160/10</f>
        <v>14.82623758701946</v>
      </c>
    </row>
    <row r="161" spans="1:32" x14ac:dyDescent="0.2">
      <c r="A161" s="1">
        <v>351</v>
      </c>
      <c r="B161" s="7">
        <v>0.79031981590186651</v>
      </c>
      <c r="C161" s="5">
        <v>0.47952972105668251</v>
      </c>
      <c r="D161" s="5">
        <v>0.14686012826707839</v>
      </c>
      <c r="E161" s="5">
        <v>0.79712167536548617</v>
      </c>
      <c r="F161" s="5">
        <v>0.46415676796864491</v>
      </c>
      <c r="G161" s="5">
        <v>0.14449971544604001</v>
      </c>
      <c r="H161" s="5">
        <v>0.79545296512493124</v>
      </c>
      <c r="I161" s="5">
        <v>0.46792933454502628</v>
      </c>
      <c r="J161" s="5">
        <v>0.14508920984147641</v>
      </c>
      <c r="K161" s="5">
        <v>3.250443242092389</v>
      </c>
      <c r="L161" s="5">
        <v>3.1350175184386799</v>
      </c>
      <c r="M161" s="5">
        <v>31.073672065653291</v>
      </c>
      <c r="N161" s="5">
        <v>24.381128108224232</v>
      </c>
      <c r="O161" s="5">
        <v>1.7114499763331701</v>
      </c>
      <c r="P161" s="5">
        <v>1.6834657523760479</v>
      </c>
      <c r="Q161" s="5">
        <v>13.627519353650859</v>
      </c>
      <c r="R161" s="5">
        <v>6.5823501338157264</v>
      </c>
      <c r="S161" s="5">
        <v>3.348098536752441</v>
      </c>
      <c r="T161" s="5">
        <v>3.2221522619542009</v>
      </c>
      <c r="U161" s="5">
        <v>39.669399028839791</v>
      </c>
      <c r="V161" s="5">
        <v>31.196012579999039</v>
      </c>
      <c r="W161" s="5">
        <v>1.812273218065964</v>
      </c>
      <c r="X161" s="5">
        <v>1.78068532199062</v>
      </c>
      <c r="Y161" s="5">
        <v>17.001584335929142</v>
      </c>
      <c r="Z161" s="5">
        <v>8.2387446448985688</v>
      </c>
      <c r="AA161">
        <v>6</v>
      </c>
      <c r="AB161">
        <v>9</v>
      </c>
      <c r="AC161">
        <v>3</v>
      </c>
      <c r="AD161" t="s">
        <v>86</v>
      </c>
      <c r="AE161" t="s">
        <v>108</v>
      </c>
      <c r="AF161">
        <f>20*B161-Z161/100-AB161/10</f>
        <v>14.824008871588344</v>
      </c>
    </row>
    <row r="162" spans="1:32" x14ac:dyDescent="0.2">
      <c r="A162" s="1">
        <v>188</v>
      </c>
      <c r="B162" s="7">
        <v>0.7953019096546734</v>
      </c>
      <c r="C162" s="5">
        <v>0.46851523651543209</v>
      </c>
      <c r="D162" s="5">
        <v>0.14524590588022801</v>
      </c>
      <c r="E162" s="5">
        <v>0.79894217984523419</v>
      </c>
      <c r="F162" s="5">
        <v>0.46017873471446902</v>
      </c>
      <c r="G162" s="5">
        <v>0.143994295254502</v>
      </c>
      <c r="H162" s="5">
        <v>0.79788061369907659</v>
      </c>
      <c r="I162" s="5">
        <v>0.46260596242215912</v>
      </c>
      <c r="J162" s="5">
        <v>0.1443605552730651</v>
      </c>
      <c r="K162" s="5">
        <v>3.7034452523667141</v>
      </c>
      <c r="L162" s="5">
        <v>3.5449429626997362</v>
      </c>
      <c r="M162" s="5">
        <v>110.9984791767271</v>
      </c>
      <c r="N162" s="5">
        <v>86.896227313851782</v>
      </c>
      <c r="O162" s="5">
        <v>2.3496074394416091</v>
      </c>
      <c r="P162" s="5">
        <v>2.328033770898597</v>
      </c>
      <c r="Q162" s="5">
        <v>51.350099900585683</v>
      </c>
      <c r="R162" s="5">
        <v>25.265951373082888</v>
      </c>
      <c r="S162" s="5">
        <v>3.8880567629062739</v>
      </c>
      <c r="T162" s="5">
        <v>3.712643486061908</v>
      </c>
      <c r="U162" s="5">
        <v>152.92762713865019</v>
      </c>
      <c r="V162" s="5">
        <v>120.12350009374229</v>
      </c>
      <c r="W162" s="5">
        <v>2.5083374814333852</v>
      </c>
      <c r="X162" s="5">
        <v>2.480727028689413</v>
      </c>
      <c r="Y162" s="5">
        <v>72.524395029661292</v>
      </c>
      <c r="Z162" s="5">
        <v>38.832422317764681</v>
      </c>
      <c r="AA162">
        <v>5</v>
      </c>
      <c r="AB162">
        <v>7</v>
      </c>
      <c r="AC162">
        <v>3</v>
      </c>
      <c r="AD162" t="s">
        <v>268</v>
      </c>
      <c r="AE162" t="s">
        <v>292</v>
      </c>
      <c r="AF162">
        <f>20*B162-Z162/100-AB162/10</f>
        <v>14.817713969915824</v>
      </c>
    </row>
    <row r="163" spans="1:32" x14ac:dyDescent="0.2">
      <c r="A163" s="1">
        <v>179</v>
      </c>
      <c r="B163" s="7">
        <v>0.79349749724195395</v>
      </c>
      <c r="C163" s="5">
        <v>0.47254253438447602</v>
      </c>
      <c r="D163" s="5">
        <v>0.14596862811450201</v>
      </c>
      <c r="E163" s="5">
        <v>0.79561192469966613</v>
      </c>
      <c r="F163" s="5">
        <v>0.46772769074859721</v>
      </c>
      <c r="G163" s="5">
        <v>0.14522456440842549</v>
      </c>
      <c r="H163" s="5">
        <v>0.79469849953887262</v>
      </c>
      <c r="I163" s="5">
        <v>0.46981264047904209</v>
      </c>
      <c r="J163" s="5">
        <v>0.14554321954133911</v>
      </c>
      <c r="K163" s="5">
        <v>3.7548554820191939</v>
      </c>
      <c r="L163" s="5">
        <v>3.5987782149005718</v>
      </c>
      <c r="M163" s="5">
        <v>108.47274480019109</v>
      </c>
      <c r="N163" s="5">
        <v>85.872804589371995</v>
      </c>
      <c r="O163" s="5">
        <v>2.3691396922589889</v>
      </c>
      <c r="P163" s="5">
        <v>2.3571035705127841</v>
      </c>
      <c r="Q163" s="5">
        <v>50.605731556097084</v>
      </c>
      <c r="R163" s="5">
        <v>26.724654981735121</v>
      </c>
      <c r="S163" s="5">
        <v>3.9234656875313578</v>
      </c>
      <c r="T163" s="5">
        <v>3.7513723129624639</v>
      </c>
      <c r="U163" s="5">
        <v>140.47112153651159</v>
      </c>
      <c r="V163" s="5">
        <v>111.5810593934256</v>
      </c>
      <c r="W163" s="5">
        <v>2.5122683168926039</v>
      </c>
      <c r="X163" s="5">
        <v>2.5013041142251118</v>
      </c>
      <c r="Y163" s="5">
        <v>66.182434216298432</v>
      </c>
      <c r="Z163" s="5">
        <v>36.995162512344343</v>
      </c>
      <c r="AA163">
        <v>5</v>
      </c>
      <c r="AB163">
        <v>7</v>
      </c>
      <c r="AC163">
        <v>3</v>
      </c>
      <c r="AD163" t="s">
        <v>277</v>
      </c>
      <c r="AE163" t="s">
        <v>304</v>
      </c>
      <c r="AF163">
        <f>20*B163-Z163/100-AB163/10</f>
        <v>14.799998319715636</v>
      </c>
    </row>
    <row r="164" spans="1:32" x14ac:dyDescent="0.2">
      <c r="A164" s="1">
        <v>200</v>
      </c>
      <c r="B164" s="7">
        <v>0.79520992572163596</v>
      </c>
      <c r="C164" s="5">
        <v>0.46838931142079132</v>
      </c>
      <c r="D164" s="5">
        <v>0.1453176341296277</v>
      </c>
      <c r="E164" s="5">
        <v>0.79697853186974466</v>
      </c>
      <c r="F164" s="5">
        <v>0.46442443282759099</v>
      </c>
      <c r="G164" s="5">
        <v>0.14470070102741711</v>
      </c>
      <c r="H164" s="5">
        <v>0.79598988358534783</v>
      </c>
      <c r="I164" s="5">
        <v>0.46664784049394281</v>
      </c>
      <c r="J164" s="5">
        <v>0.145041827964353</v>
      </c>
      <c r="K164" s="5">
        <v>3.7623374102692781</v>
      </c>
      <c r="L164" s="5">
        <v>3.6126478214439248</v>
      </c>
      <c r="M164" s="5">
        <v>110.2976775225477</v>
      </c>
      <c r="N164" s="5">
        <v>87.437899065993946</v>
      </c>
      <c r="O164" s="5">
        <v>2.3755706742938041</v>
      </c>
      <c r="P164" s="5">
        <v>2.360507611362118</v>
      </c>
      <c r="Q164" s="5">
        <v>51.97888681620843</v>
      </c>
      <c r="R164" s="5">
        <v>27.21544898937692</v>
      </c>
      <c r="S164" s="5">
        <v>3.945679112063686</v>
      </c>
      <c r="T164" s="5">
        <v>3.7823029213659942</v>
      </c>
      <c r="U164" s="5">
        <v>149.97951046273349</v>
      </c>
      <c r="V164" s="5">
        <v>119.7346199287401</v>
      </c>
      <c r="W164" s="5">
        <v>2.554483852760808</v>
      </c>
      <c r="X164" s="5">
        <v>2.5465442271503131</v>
      </c>
      <c r="Y164" s="5">
        <v>74.290690345674591</v>
      </c>
      <c r="Z164" s="5">
        <v>40.663318070824587</v>
      </c>
      <c r="AA164">
        <v>5</v>
      </c>
      <c r="AB164">
        <v>7</v>
      </c>
      <c r="AC164">
        <v>3</v>
      </c>
      <c r="AD164" t="s">
        <v>272</v>
      </c>
      <c r="AE164" t="s">
        <v>278</v>
      </c>
      <c r="AF164">
        <f>20*B164-Z164/100-AB164/10</f>
        <v>14.797565333724474</v>
      </c>
    </row>
    <row r="165" spans="1:32" x14ac:dyDescent="0.2">
      <c r="A165" s="1">
        <v>201</v>
      </c>
      <c r="B165" s="7">
        <v>0.79432528939929692</v>
      </c>
      <c r="C165" s="5">
        <v>0.47069531248632701</v>
      </c>
      <c r="D165" s="5">
        <v>0.1457274358604066</v>
      </c>
      <c r="E165" s="5">
        <v>0.79693002414171799</v>
      </c>
      <c r="F165" s="5">
        <v>0.46470691118203877</v>
      </c>
      <c r="G165" s="5">
        <v>0.1447958355277095</v>
      </c>
      <c r="H165" s="5">
        <v>0.79595633534954291</v>
      </c>
      <c r="I165" s="5">
        <v>0.46694370870029223</v>
      </c>
      <c r="J165" s="5">
        <v>0.14514541010266191</v>
      </c>
      <c r="K165" s="5">
        <v>3.740400215860586</v>
      </c>
      <c r="L165" s="5">
        <v>3.584465792777924</v>
      </c>
      <c r="M165" s="5">
        <v>110.92843784005341</v>
      </c>
      <c r="N165" s="5">
        <v>87.82070801397262</v>
      </c>
      <c r="O165" s="5">
        <v>2.3536718873254232</v>
      </c>
      <c r="P165" s="5">
        <v>2.3336912873011051</v>
      </c>
      <c r="Q165" s="5">
        <v>49.893421066227539</v>
      </c>
      <c r="R165" s="5">
        <v>23.59900803870644</v>
      </c>
      <c r="S165" s="5">
        <v>3.9382840968111328</v>
      </c>
      <c r="T165" s="5">
        <v>3.7648214128213771</v>
      </c>
      <c r="U165" s="5">
        <v>152.58884105550911</v>
      </c>
      <c r="V165" s="5">
        <v>121.4091690188485</v>
      </c>
      <c r="W165" s="5">
        <v>2.5421377108004002</v>
      </c>
      <c r="X165" s="5">
        <v>2.5343696228154942</v>
      </c>
      <c r="Y165" s="5">
        <v>72.756813547303423</v>
      </c>
      <c r="Z165" s="5">
        <v>38.970864428992201</v>
      </c>
      <c r="AA165">
        <v>5</v>
      </c>
      <c r="AB165">
        <v>7</v>
      </c>
      <c r="AC165">
        <v>3</v>
      </c>
      <c r="AD165" t="s">
        <v>277</v>
      </c>
      <c r="AE165" t="s">
        <v>276</v>
      </c>
      <c r="AF165">
        <f>20*B165-Z165/100-AB165/10</f>
        <v>14.796797143696018</v>
      </c>
    </row>
    <row r="166" spans="1:32" x14ac:dyDescent="0.2">
      <c r="A166" s="1">
        <v>176</v>
      </c>
      <c r="B166" s="7">
        <v>0.79067822428659607</v>
      </c>
      <c r="C166" s="5">
        <v>0.47924614768149831</v>
      </c>
      <c r="D166" s="5">
        <v>0.14697460234817661</v>
      </c>
      <c r="E166" s="5">
        <v>0.7936506777156882</v>
      </c>
      <c r="F166" s="5">
        <v>0.4723830023387568</v>
      </c>
      <c r="G166" s="5">
        <v>0.1459369181474644</v>
      </c>
      <c r="H166" s="5">
        <v>0.79245632740056215</v>
      </c>
      <c r="I166" s="5">
        <v>0.47513120036072171</v>
      </c>
      <c r="J166" s="5">
        <v>0.1463494073959449</v>
      </c>
      <c r="K166" s="5">
        <v>3.71038441454531</v>
      </c>
      <c r="L166" s="5">
        <v>3.558404268129729</v>
      </c>
      <c r="M166" s="5">
        <v>93.747788262854755</v>
      </c>
      <c r="N166" s="5">
        <v>74.292822322963715</v>
      </c>
      <c r="O166" s="5">
        <v>2.2707265641667451</v>
      </c>
      <c r="P166" s="5">
        <v>2.2565157268631881</v>
      </c>
      <c r="Q166" s="5">
        <v>42.837952713155687</v>
      </c>
      <c r="R166" s="5">
        <v>21.56519015408886</v>
      </c>
      <c r="S166" s="5">
        <v>3.8807020628197342</v>
      </c>
      <c r="T166" s="5">
        <v>3.715414901959107</v>
      </c>
      <c r="U166" s="5">
        <v>123.58948415496801</v>
      </c>
      <c r="V166" s="5">
        <v>98.504668269475204</v>
      </c>
      <c r="W166" s="5">
        <v>2.4448359992695718</v>
      </c>
      <c r="X166" s="5">
        <v>2.4297128771647358</v>
      </c>
      <c r="Y166" s="5">
        <v>60.117336616953473</v>
      </c>
      <c r="Z166" s="5">
        <v>31.77888268215548</v>
      </c>
      <c r="AA166">
        <v>5</v>
      </c>
      <c r="AB166">
        <v>7</v>
      </c>
      <c r="AC166">
        <v>3</v>
      </c>
      <c r="AD166" t="s">
        <v>268</v>
      </c>
      <c r="AE166" t="s">
        <v>307</v>
      </c>
      <c r="AF166">
        <f>20*B166-Z166/100-AB166/10</f>
        <v>14.795775658910367</v>
      </c>
    </row>
    <row r="167" spans="1:32" x14ac:dyDescent="0.2">
      <c r="A167" s="1">
        <v>172</v>
      </c>
      <c r="B167" s="7">
        <v>0.79281294770101685</v>
      </c>
      <c r="C167" s="5">
        <v>0.47411351767021781</v>
      </c>
      <c r="D167" s="5">
        <v>0.1462248921266287</v>
      </c>
      <c r="E167" s="5">
        <v>0.7945931108775327</v>
      </c>
      <c r="F167" s="5">
        <v>0.47006560463246272</v>
      </c>
      <c r="G167" s="5">
        <v>0.14560161455463699</v>
      </c>
      <c r="H167" s="5">
        <v>0.79343930863367085</v>
      </c>
      <c r="I167" s="5">
        <v>0.4726878517143458</v>
      </c>
      <c r="J167" s="5">
        <v>0.1460047584245609</v>
      </c>
      <c r="K167" s="5">
        <v>3.7563078120483948</v>
      </c>
      <c r="L167" s="5">
        <v>3.611764574817601</v>
      </c>
      <c r="M167" s="5">
        <v>105.5806349047911</v>
      </c>
      <c r="N167" s="5">
        <v>83.955097136438241</v>
      </c>
      <c r="O167" s="5">
        <v>2.359705557237743</v>
      </c>
      <c r="P167" s="5">
        <v>2.3460545481884072</v>
      </c>
      <c r="Q167" s="5">
        <v>47.711720858440813</v>
      </c>
      <c r="R167" s="5">
        <v>24.493013117884669</v>
      </c>
      <c r="S167" s="5">
        <v>3.950034604557958</v>
      </c>
      <c r="T167" s="5">
        <v>3.7895744014356909</v>
      </c>
      <c r="U167" s="5">
        <v>149.09897797576221</v>
      </c>
      <c r="V167" s="5">
        <v>119.8341228024907</v>
      </c>
      <c r="W167" s="5">
        <v>2.5456531444960522</v>
      </c>
      <c r="X167" s="5">
        <v>2.5308657017464111</v>
      </c>
      <c r="Y167" s="5">
        <v>67.518156139958293</v>
      </c>
      <c r="Z167" s="5">
        <v>36.390778175599813</v>
      </c>
      <c r="AA167">
        <v>5</v>
      </c>
      <c r="AB167">
        <v>7</v>
      </c>
      <c r="AC167">
        <v>3</v>
      </c>
      <c r="AD167" t="s">
        <v>268</v>
      </c>
      <c r="AE167" t="s">
        <v>311</v>
      </c>
      <c r="AF167">
        <f>20*B167-Z167/100-AB167/10</f>
        <v>14.79235117226434</v>
      </c>
    </row>
    <row r="168" spans="1:32" x14ac:dyDescent="0.2">
      <c r="A168" s="1">
        <v>140</v>
      </c>
      <c r="B168" s="7">
        <v>0.79187014259974065</v>
      </c>
      <c r="C168" s="5">
        <v>0.47615364173443908</v>
      </c>
      <c r="D168" s="5">
        <v>0.14655000388940501</v>
      </c>
      <c r="E168" s="5">
        <v>0.7940554000982345</v>
      </c>
      <c r="F168" s="5">
        <v>0.47119824341243599</v>
      </c>
      <c r="G168" s="5">
        <v>0.14578225624691291</v>
      </c>
      <c r="H168" s="5">
        <v>0.79334056211448212</v>
      </c>
      <c r="I168" s="5">
        <v>0.47282835034149501</v>
      </c>
      <c r="J168" s="5">
        <v>0.14603310020630339</v>
      </c>
      <c r="K168" s="5">
        <v>3.7387319438924949</v>
      </c>
      <c r="L168" s="5">
        <v>3.590895415393919</v>
      </c>
      <c r="M168" s="5">
        <v>98.43795789975978</v>
      </c>
      <c r="N168" s="5">
        <v>78.152070378460124</v>
      </c>
      <c r="O168" s="5">
        <v>2.358979940949316</v>
      </c>
      <c r="P168" s="5">
        <v>2.341081785117876</v>
      </c>
      <c r="Q168" s="5">
        <v>45.649456413787178</v>
      </c>
      <c r="R168" s="5">
        <v>23.71589696923559</v>
      </c>
      <c r="S168" s="5">
        <v>3.90243124482283</v>
      </c>
      <c r="T168" s="5">
        <v>3.742282245316404</v>
      </c>
      <c r="U168" s="5">
        <v>132.87304314798411</v>
      </c>
      <c r="V168" s="5">
        <v>106.83332845660659</v>
      </c>
      <c r="W168" s="5">
        <v>2.4788676236727811</v>
      </c>
      <c r="X168" s="5">
        <v>2.4690657480694558</v>
      </c>
      <c r="Y168" s="5">
        <v>60.277892283971703</v>
      </c>
      <c r="Z168" s="5">
        <v>34.805897696383013</v>
      </c>
      <c r="AA168">
        <v>5</v>
      </c>
      <c r="AB168">
        <v>7</v>
      </c>
      <c r="AC168">
        <v>3</v>
      </c>
      <c r="AD168" t="s">
        <v>268</v>
      </c>
      <c r="AE168" t="s">
        <v>350</v>
      </c>
      <c r="AF168">
        <f>20*B168-Z168/100-AB168/10</f>
        <v>14.789343875030983</v>
      </c>
    </row>
    <row r="169" spans="1:32" x14ac:dyDescent="0.2">
      <c r="A169" s="1">
        <v>202</v>
      </c>
      <c r="B169" s="7">
        <v>0.79436946974735201</v>
      </c>
      <c r="C169" s="5">
        <v>0.47056428578796172</v>
      </c>
      <c r="D169" s="5">
        <v>0.14570891838984301</v>
      </c>
      <c r="E169" s="5">
        <v>0.79629513076765979</v>
      </c>
      <c r="F169" s="5">
        <v>0.46621194589548087</v>
      </c>
      <c r="G169" s="5">
        <v>0.1450283186677635</v>
      </c>
      <c r="H169" s="5">
        <v>0.79517157709259179</v>
      </c>
      <c r="I169" s="5">
        <v>0.46877180942133079</v>
      </c>
      <c r="J169" s="5">
        <v>0.14542740517530739</v>
      </c>
      <c r="K169" s="5">
        <v>3.6694744065816862</v>
      </c>
      <c r="L169" s="5">
        <v>3.5210262606162819</v>
      </c>
      <c r="M169" s="5">
        <v>91.731159265434513</v>
      </c>
      <c r="N169" s="5">
        <v>72.738487541629667</v>
      </c>
      <c r="O169" s="5">
        <v>2.2772026242405921</v>
      </c>
      <c r="P169" s="5">
        <v>2.2623369364856289</v>
      </c>
      <c r="Q169" s="5">
        <v>42.207052818202357</v>
      </c>
      <c r="R169" s="5">
        <v>20.734513143175398</v>
      </c>
      <c r="S169" s="5">
        <v>3.8435585412506899</v>
      </c>
      <c r="T169" s="5">
        <v>3.6789977431806582</v>
      </c>
      <c r="U169" s="5">
        <v>125.6985392995955</v>
      </c>
      <c r="V169" s="5">
        <v>100.6760358354981</v>
      </c>
      <c r="W169" s="5">
        <v>2.4372492058529138</v>
      </c>
      <c r="X169" s="5">
        <v>2.4259557299923622</v>
      </c>
      <c r="Y169" s="5">
        <v>57.998034988437873</v>
      </c>
      <c r="Z169" s="5">
        <v>30.05675174596588</v>
      </c>
      <c r="AA169">
        <v>5</v>
      </c>
      <c r="AB169">
        <v>8</v>
      </c>
      <c r="AC169">
        <v>3</v>
      </c>
      <c r="AD169" t="s">
        <v>268</v>
      </c>
      <c r="AE169" t="s">
        <v>275</v>
      </c>
      <c r="AF169">
        <f>20*B169-Z169/100-AB169/10</f>
        <v>14.78682187748738</v>
      </c>
    </row>
    <row r="170" spans="1:32" x14ac:dyDescent="0.2">
      <c r="A170" s="1">
        <v>192</v>
      </c>
      <c r="B170" s="7">
        <v>0.79522659203491808</v>
      </c>
      <c r="C170" s="5">
        <v>0.46856166609460581</v>
      </c>
      <c r="D170" s="5">
        <v>0.14539583954591451</v>
      </c>
      <c r="E170" s="5">
        <v>0.79682734981917591</v>
      </c>
      <c r="F170" s="5">
        <v>0.46501309408086677</v>
      </c>
      <c r="G170" s="5">
        <v>0.14483378081151371</v>
      </c>
      <c r="H170" s="5">
        <v>0.79643892201790623</v>
      </c>
      <c r="I170" s="5">
        <v>0.46584993434894162</v>
      </c>
      <c r="J170" s="5">
        <v>0.1449670120965359</v>
      </c>
      <c r="K170" s="5">
        <v>3.8070672414636211</v>
      </c>
      <c r="L170" s="5">
        <v>3.6529822978143951</v>
      </c>
      <c r="M170" s="5">
        <v>119.6935456287339</v>
      </c>
      <c r="N170" s="5">
        <v>95.204322528459187</v>
      </c>
      <c r="O170" s="5">
        <v>2.4047662460033061</v>
      </c>
      <c r="P170" s="5">
        <v>2.3978141422484298</v>
      </c>
      <c r="Q170" s="5">
        <v>55.344871048198812</v>
      </c>
      <c r="R170" s="5">
        <v>28.703298809566778</v>
      </c>
      <c r="S170" s="5">
        <v>3.9739993197721968</v>
      </c>
      <c r="T170" s="5">
        <v>3.8054395469584161</v>
      </c>
      <c r="U170" s="5">
        <v>160.3048040959799</v>
      </c>
      <c r="V170" s="5">
        <v>128.22670573968429</v>
      </c>
      <c r="W170" s="5">
        <v>2.570786969302437</v>
      </c>
      <c r="X170" s="5">
        <v>2.5559969266639491</v>
      </c>
      <c r="Y170" s="5">
        <v>75.677379596693257</v>
      </c>
      <c r="Z170" s="5">
        <v>42.124862004756388</v>
      </c>
      <c r="AA170">
        <v>5</v>
      </c>
      <c r="AB170">
        <v>7</v>
      </c>
      <c r="AC170">
        <v>3</v>
      </c>
      <c r="AD170" t="s">
        <v>268</v>
      </c>
      <c r="AE170" t="s">
        <v>288</v>
      </c>
      <c r="AF170">
        <f>20*B170-Z170/100-AB170/10</f>
        <v>14.783283220650798</v>
      </c>
    </row>
    <row r="171" spans="1:32" x14ac:dyDescent="0.2">
      <c r="A171" s="1">
        <v>11</v>
      </c>
      <c r="B171" s="7">
        <v>0.77707027240668425</v>
      </c>
      <c r="C171" s="5">
        <v>0.5101056500332799</v>
      </c>
      <c r="D171" s="5">
        <v>0.15165600604800999</v>
      </c>
      <c r="E171" s="5">
        <v>0.7811868729039384</v>
      </c>
      <c r="F171" s="5">
        <v>0.50060276091022771</v>
      </c>
      <c r="G171" s="5">
        <v>0.15024927600539401</v>
      </c>
      <c r="H171" s="5">
        <v>0.781653359555052</v>
      </c>
      <c r="I171" s="5">
        <v>0.4995196117242916</v>
      </c>
      <c r="J171" s="5">
        <v>0.150077378061584</v>
      </c>
      <c r="K171" s="5">
        <v>3.9174234442886608</v>
      </c>
      <c r="L171" s="5">
        <v>3.764369248569559</v>
      </c>
      <c r="M171" s="5">
        <v>103.4370630010871</v>
      </c>
      <c r="N171" s="5">
        <v>80.988339050706088</v>
      </c>
      <c r="O171" s="5">
        <v>2.5112046174324361</v>
      </c>
      <c r="P171" s="5">
        <v>2.5092366404606219</v>
      </c>
      <c r="Q171" s="5">
        <v>50.580035457583833</v>
      </c>
      <c r="R171" s="5">
        <v>25.181511000946799</v>
      </c>
      <c r="S171" s="5">
        <v>4.0441494982239394</v>
      </c>
      <c r="T171" s="5">
        <v>3.880561665452428</v>
      </c>
      <c r="U171" s="5">
        <v>126.5112570785539</v>
      </c>
      <c r="V171" s="5">
        <v>99.418594187097355</v>
      </c>
      <c r="W171" s="5">
        <v>2.6089388298563381</v>
      </c>
      <c r="X171" s="5">
        <v>2.605513148077355</v>
      </c>
      <c r="Y171" s="5">
        <v>64.414036763816569</v>
      </c>
      <c r="Z171" s="5">
        <v>35.856483571715707</v>
      </c>
      <c r="AA171">
        <v>4</v>
      </c>
      <c r="AB171">
        <v>4</v>
      </c>
      <c r="AC171">
        <v>3</v>
      </c>
      <c r="AD171" t="s">
        <v>480</v>
      </c>
      <c r="AE171" t="s">
        <v>486</v>
      </c>
      <c r="AF171">
        <f>20*B171-Z171/100-AB171/10</f>
        <v>14.782840612416527</v>
      </c>
    </row>
    <row r="172" spans="1:32" x14ac:dyDescent="0.2">
      <c r="A172" s="1">
        <v>270</v>
      </c>
      <c r="B172" s="7">
        <v>0.78715072188167101</v>
      </c>
      <c r="C172" s="5">
        <v>0.48593030809506271</v>
      </c>
      <c r="D172" s="5">
        <v>0.14782653360245299</v>
      </c>
      <c r="E172" s="5">
        <v>0.79079976420587639</v>
      </c>
      <c r="F172" s="5">
        <v>0.47786180826058899</v>
      </c>
      <c r="G172" s="5">
        <v>0.1466367029340592</v>
      </c>
      <c r="H172" s="5">
        <v>0.78970279575556457</v>
      </c>
      <c r="I172" s="5">
        <v>0.48030662486088022</v>
      </c>
      <c r="J172" s="5">
        <v>0.1469872101278247</v>
      </c>
      <c r="K172" s="5">
        <v>3.4984218590954872</v>
      </c>
      <c r="L172" s="5">
        <v>3.3680420212110271</v>
      </c>
      <c r="M172" s="5">
        <v>52.11895554081967</v>
      </c>
      <c r="N172" s="5">
        <v>40.765974873115667</v>
      </c>
      <c r="O172" s="5">
        <v>2.081268015896542</v>
      </c>
      <c r="P172" s="5">
        <v>2.0703077733600881</v>
      </c>
      <c r="Q172" s="5">
        <v>23.82400188639361</v>
      </c>
      <c r="R172" s="5">
        <v>12.224866710421191</v>
      </c>
      <c r="S172" s="5">
        <v>3.6457982140917982</v>
      </c>
      <c r="T172" s="5">
        <v>3.500751804519366</v>
      </c>
      <c r="U172" s="5">
        <v>68.915993010833347</v>
      </c>
      <c r="V172" s="5">
        <v>54.01273943051315</v>
      </c>
      <c r="W172" s="5">
        <v>2.2089936158037742</v>
      </c>
      <c r="X172" s="5">
        <v>2.193911326072425</v>
      </c>
      <c r="Y172" s="5">
        <v>32.253460398986832</v>
      </c>
      <c r="Z172" s="5">
        <v>17.446538042528982</v>
      </c>
      <c r="AA172">
        <v>5</v>
      </c>
      <c r="AB172">
        <v>8</v>
      </c>
      <c r="AC172">
        <v>3</v>
      </c>
      <c r="AD172" t="s">
        <v>150</v>
      </c>
      <c r="AE172" t="s">
        <v>200</v>
      </c>
      <c r="AF172">
        <f>20*B172-Z172/100-AB172/10</f>
        <v>14.76854905720813</v>
      </c>
    </row>
    <row r="173" spans="1:32" x14ac:dyDescent="0.2">
      <c r="A173" s="1">
        <v>217</v>
      </c>
      <c r="B173" s="7">
        <v>0.76836407688599917</v>
      </c>
      <c r="C173" s="5">
        <v>0.52947600142495499</v>
      </c>
      <c r="D173" s="5">
        <v>0.15433162558311711</v>
      </c>
      <c r="E173" s="5">
        <v>0.77912518506324957</v>
      </c>
      <c r="F173" s="5">
        <v>0.5050753765840077</v>
      </c>
      <c r="G173" s="5">
        <v>0.15080298617215401</v>
      </c>
      <c r="H173" s="5">
        <v>0.77533621902444505</v>
      </c>
      <c r="I173" s="5">
        <v>0.51371577750566788</v>
      </c>
      <c r="J173" s="5">
        <v>0.15205311489123999</v>
      </c>
      <c r="K173" s="5">
        <v>3.411264930589387</v>
      </c>
      <c r="L173" s="5">
        <v>3.311724341460347</v>
      </c>
      <c r="M173" s="5">
        <v>31.157237127006599</v>
      </c>
      <c r="N173" s="5">
        <v>25.677203206826789</v>
      </c>
      <c r="O173" s="5">
        <v>1.7969541903179069</v>
      </c>
      <c r="P173" s="5">
        <v>1.79664960329271</v>
      </c>
      <c r="Q173" s="5">
        <v>13.10138907640305</v>
      </c>
      <c r="R173" s="5">
        <v>7.2422254892488933</v>
      </c>
      <c r="S173" s="5">
        <v>3.565028951850608</v>
      </c>
      <c r="T173" s="5">
        <v>3.4489023617270722</v>
      </c>
      <c r="U173" s="5">
        <v>45.402036277422653</v>
      </c>
      <c r="V173" s="5">
        <v>37.244066318310637</v>
      </c>
      <c r="W173" s="5">
        <v>1.914443420943299</v>
      </c>
      <c r="X173" s="5">
        <v>1.8990724137914261</v>
      </c>
      <c r="Y173" s="5">
        <v>18.584117605191459</v>
      </c>
      <c r="Z173" s="5">
        <v>10.56255187627688</v>
      </c>
      <c r="AA173">
        <v>4</v>
      </c>
      <c r="AB173">
        <v>5</v>
      </c>
      <c r="AC173">
        <v>3</v>
      </c>
      <c r="AD173" t="s">
        <v>255</v>
      </c>
      <c r="AE173" t="s">
        <v>254</v>
      </c>
      <c r="AF173">
        <f>20*B173-Z173/100-AB173/10</f>
        <v>14.761656018957213</v>
      </c>
    </row>
    <row r="174" spans="1:32" x14ac:dyDescent="0.2">
      <c r="A174" s="1">
        <v>355</v>
      </c>
      <c r="B174" s="7">
        <v>0.78921155474245519</v>
      </c>
      <c r="C174" s="5">
        <v>0.48095083026548291</v>
      </c>
      <c r="D174" s="5">
        <v>0.14593896152344049</v>
      </c>
      <c r="E174" s="5">
        <v>0.79541551651647957</v>
      </c>
      <c r="F174" s="5">
        <v>0.46697481610727959</v>
      </c>
      <c r="G174" s="5">
        <v>0.14407578749552</v>
      </c>
      <c r="H174" s="5">
        <v>0.79258872834368355</v>
      </c>
      <c r="I174" s="5">
        <v>0.47332430520613439</v>
      </c>
      <c r="J174" s="5">
        <v>0.14490055803757651</v>
      </c>
      <c r="K174" s="5">
        <v>3.4043174774273521</v>
      </c>
      <c r="L174" s="5">
        <v>3.276421676378249</v>
      </c>
      <c r="M174" s="5">
        <v>44.08006711535787</v>
      </c>
      <c r="N174" s="5">
        <v>34.849581673263302</v>
      </c>
      <c r="O174" s="5">
        <v>1.9312355667631309</v>
      </c>
      <c r="P174" s="5">
        <v>1.9206274577908029</v>
      </c>
      <c r="Q174" s="5">
        <v>19.223806627631589</v>
      </c>
      <c r="R174" s="5">
        <v>10.014993829087601</v>
      </c>
      <c r="S174" s="5">
        <v>3.521954723090833</v>
      </c>
      <c r="T174" s="5">
        <v>3.382720807691967</v>
      </c>
      <c r="U174" s="5">
        <v>56.255881036249107</v>
      </c>
      <c r="V174" s="5">
        <v>44.573718740238363</v>
      </c>
      <c r="W174" s="5">
        <v>2.0106222582251219</v>
      </c>
      <c r="X174" s="5">
        <v>1.996386084166579</v>
      </c>
      <c r="Y174" s="5">
        <v>24.72375260601299</v>
      </c>
      <c r="Z174" s="5">
        <v>12.987803536301181</v>
      </c>
      <c r="AA174">
        <v>6</v>
      </c>
      <c r="AB174">
        <v>9</v>
      </c>
      <c r="AC174">
        <v>3</v>
      </c>
      <c r="AD174" t="s">
        <v>86</v>
      </c>
      <c r="AE174" t="s">
        <v>104</v>
      </c>
      <c r="AF174">
        <f>20*B174-Z174/100-AB174/10</f>
        <v>14.754353059486093</v>
      </c>
    </row>
    <row r="175" spans="1:32" x14ac:dyDescent="0.2">
      <c r="A175" s="1">
        <v>196</v>
      </c>
      <c r="B175" s="7">
        <v>0.7940731529190781</v>
      </c>
      <c r="C175" s="5">
        <v>0.47135346200033751</v>
      </c>
      <c r="D175" s="5">
        <v>0.1456826448155048</v>
      </c>
      <c r="E175" s="5">
        <v>0.79783303517019255</v>
      </c>
      <c r="F175" s="5">
        <v>0.46274251575728009</v>
      </c>
      <c r="G175" s="5">
        <v>0.14439141164475269</v>
      </c>
      <c r="H175" s="5">
        <v>0.7967287588708738</v>
      </c>
      <c r="I175" s="5">
        <v>0.46526612859910799</v>
      </c>
      <c r="J175" s="5">
        <v>0.14477261803458241</v>
      </c>
      <c r="K175" s="5">
        <v>3.6751726965201188</v>
      </c>
      <c r="L175" s="5">
        <v>3.5239176387600808</v>
      </c>
      <c r="M175" s="5">
        <v>98.607052238292312</v>
      </c>
      <c r="N175" s="5">
        <v>77.917740014281705</v>
      </c>
      <c r="O175" s="5">
        <v>2.3026436535164452</v>
      </c>
      <c r="P175" s="5">
        <v>2.2847120870938502</v>
      </c>
      <c r="Q175" s="5">
        <v>44.921976886704613</v>
      </c>
      <c r="R175" s="5">
        <v>23.35702909890945</v>
      </c>
      <c r="S175" s="5">
        <v>3.8504770785905258</v>
      </c>
      <c r="T175" s="5">
        <v>3.6828342836434329</v>
      </c>
      <c r="U175" s="5">
        <v>132.27854586965341</v>
      </c>
      <c r="V175" s="5">
        <v>104.9086988999899</v>
      </c>
      <c r="W175" s="5">
        <v>2.4530030368164448</v>
      </c>
      <c r="X175" s="5">
        <v>2.442532307716283</v>
      </c>
      <c r="Y175" s="5">
        <v>64.383946343672264</v>
      </c>
      <c r="Z175" s="5">
        <v>34.196092514469193</v>
      </c>
      <c r="AA175">
        <v>5</v>
      </c>
      <c r="AB175">
        <v>8</v>
      </c>
      <c r="AC175">
        <v>3</v>
      </c>
      <c r="AD175" t="s">
        <v>268</v>
      </c>
      <c r="AE175" t="s">
        <v>283</v>
      </c>
      <c r="AF175">
        <f>20*B175-Z175/100-AB175/10</f>
        <v>14.73950213323687</v>
      </c>
    </row>
    <row r="176" spans="1:32" x14ac:dyDescent="0.2">
      <c r="A176" s="1">
        <v>238</v>
      </c>
      <c r="B176" s="7">
        <v>0.78313958806381256</v>
      </c>
      <c r="C176" s="5">
        <v>0.49641855574499683</v>
      </c>
      <c r="D176" s="5">
        <v>0.1493443167109744</v>
      </c>
      <c r="E176" s="5">
        <v>0.79027804442140781</v>
      </c>
      <c r="F176" s="5">
        <v>0.47991731542641441</v>
      </c>
      <c r="G176" s="5">
        <v>0.14698644541044789</v>
      </c>
      <c r="H176" s="5">
        <v>0.78778795220284326</v>
      </c>
      <c r="I176" s="5">
        <v>0.48567766046269889</v>
      </c>
      <c r="J176" s="5">
        <v>0.14781681353530729</v>
      </c>
      <c r="K176" s="5">
        <v>3.324316189344922</v>
      </c>
      <c r="L176" s="5">
        <v>3.222637787887729</v>
      </c>
      <c r="M176" s="5">
        <v>35.292089527375573</v>
      </c>
      <c r="N176" s="5">
        <v>29.14522548711798</v>
      </c>
      <c r="O176" s="5">
        <v>1.81396377269855</v>
      </c>
      <c r="P176" s="5">
        <v>1.801714354775793</v>
      </c>
      <c r="Q176" s="5">
        <v>14.913713918332901</v>
      </c>
      <c r="R176" s="5">
        <v>8.9442512154935674</v>
      </c>
      <c r="S176" s="5">
        <v>3.4904516791868958</v>
      </c>
      <c r="T176" s="5">
        <v>3.3674895324986078</v>
      </c>
      <c r="U176" s="5">
        <v>57.162370541878921</v>
      </c>
      <c r="V176" s="5">
        <v>47.545351886672087</v>
      </c>
      <c r="W176" s="5">
        <v>1.973693849797763</v>
      </c>
      <c r="X176" s="5">
        <v>1.95765297918714</v>
      </c>
      <c r="Y176" s="5">
        <v>21.159463770932572</v>
      </c>
      <c r="Z176" s="5">
        <v>12.532922777070731</v>
      </c>
      <c r="AA176">
        <v>5</v>
      </c>
      <c r="AB176">
        <v>8</v>
      </c>
      <c r="AC176">
        <v>3</v>
      </c>
      <c r="AD176" t="s">
        <v>150</v>
      </c>
      <c r="AE176" t="s">
        <v>232</v>
      </c>
      <c r="AF176">
        <f>20*B176-Z176/100-AB176/10</f>
        <v>14.737462533505543</v>
      </c>
    </row>
    <row r="177" spans="1:32" x14ac:dyDescent="0.2">
      <c r="A177" s="1">
        <v>180</v>
      </c>
      <c r="B177" s="7">
        <v>0.79193174254542398</v>
      </c>
      <c r="C177" s="5">
        <v>0.47612408565629899</v>
      </c>
      <c r="D177" s="5">
        <v>0.14654358766357681</v>
      </c>
      <c r="E177" s="5">
        <v>0.79394827288030134</v>
      </c>
      <c r="F177" s="5">
        <v>0.47155628331155502</v>
      </c>
      <c r="G177" s="5">
        <v>0.1458381057592226</v>
      </c>
      <c r="H177" s="5">
        <v>0.79281555479644039</v>
      </c>
      <c r="I177" s="5">
        <v>0.47413259593233448</v>
      </c>
      <c r="J177" s="5">
        <v>0.14623417477249781</v>
      </c>
      <c r="K177" s="5">
        <v>3.7074383667241508</v>
      </c>
      <c r="L177" s="5">
        <v>3.5593709355168102</v>
      </c>
      <c r="M177" s="5">
        <v>92.895080162662651</v>
      </c>
      <c r="N177" s="5">
        <v>73.825819822943188</v>
      </c>
      <c r="O177" s="5">
        <v>2.2968143782172499</v>
      </c>
      <c r="P177" s="5">
        <v>2.279875073418026</v>
      </c>
      <c r="Q177" s="5">
        <v>42.514017899299141</v>
      </c>
      <c r="R177" s="5">
        <v>21.64787776791173</v>
      </c>
      <c r="S177" s="5">
        <v>3.8885059592960869</v>
      </c>
      <c r="T177" s="5">
        <v>3.7241502720663182</v>
      </c>
      <c r="U177" s="5">
        <v>127.98536517510431</v>
      </c>
      <c r="V177" s="5">
        <v>102.53619973909539</v>
      </c>
      <c r="W177" s="5">
        <v>2.4541756802793651</v>
      </c>
      <c r="X177" s="5">
        <v>2.428299438572143</v>
      </c>
      <c r="Y177" s="5">
        <v>58.202249698744687</v>
      </c>
      <c r="Z177" s="5">
        <v>30.970097009913989</v>
      </c>
      <c r="AA177">
        <v>5</v>
      </c>
      <c r="AB177">
        <v>8</v>
      </c>
      <c r="AC177">
        <v>3</v>
      </c>
      <c r="AD177" t="s">
        <v>268</v>
      </c>
      <c r="AE177" t="s">
        <v>303</v>
      </c>
      <c r="AF177">
        <f>20*B177-Z177/100-AB177/10</f>
        <v>14.72893388080934</v>
      </c>
    </row>
    <row r="178" spans="1:32" x14ac:dyDescent="0.2">
      <c r="A178" s="1">
        <v>237</v>
      </c>
      <c r="B178" s="7">
        <v>0.77992053079672474</v>
      </c>
      <c r="C178" s="5">
        <v>0.50380662860242698</v>
      </c>
      <c r="D178" s="5">
        <v>0.15025841130113779</v>
      </c>
      <c r="E178" s="5">
        <v>0.78695641772315561</v>
      </c>
      <c r="F178" s="5">
        <v>0.48759356610094651</v>
      </c>
      <c r="G178" s="5">
        <v>0.1479633254688783</v>
      </c>
      <c r="H178" s="5">
        <v>0.78533641932820242</v>
      </c>
      <c r="I178" s="5">
        <v>0.49130314719080509</v>
      </c>
      <c r="J178" s="5">
        <v>0.14848043267318631</v>
      </c>
      <c r="K178" s="5">
        <v>3.4827575334939551</v>
      </c>
      <c r="L178" s="5">
        <v>3.3650843524873899</v>
      </c>
      <c r="M178" s="5">
        <v>53.847744427377279</v>
      </c>
      <c r="N178" s="5">
        <v>44.000817964883012</v>
      </c>
      <c r="O178" s="5">
        <v>1.9348094748195721</v>
      </c>
      <c r="P178" s="5">
        <v>1.9268001225175631</v>
      </c>
      <c r="Q178" s="5">
        <v>24.589253009025459</v>
      </c>
      <c r="R178" s="5">
        <v>14.097769218621769</v>
      </c>
      <c r="S178" s="5">
        <v>3.6363729001855072</v>
      </c>
      <c r="T178" s="5">
        <v>3.5023320626045531</v>
      </c>
      <c r="U178" s="5">
        <v>78.115343616577832</v>
      </c>
      <c r="V178" s="5">
        <v>64.337265442964707</v>
      </c>
      <c r="W178" s="5">
        <v>2.073623341219887</v>
      </c>
      <c r="X178" s="5">
        <v>2.0557131128878479</v>
      </c>
      <c r="Y178" s="5">
        <v>32.170773289265817</v>
      </c>
      <c r="Z178" s="5">
        <v>18.845564543030129</v>
      </c>
      <c r="AA178">
        <v>5</v>
      </c>
      <c r="AB178">
        <v>7</v>
      </c>
      <c r="AC178">
        <v>3</v>
      </c>
      <c r="AD178" t="s">
        <v>154</v>
      </c>
      <c r="AE178" t="s">
        <v>233</v>
      </c>
      <c r="AF178">
        <f>20*B178-Z178/100-AB178/10</f>
        <v>14.709954970504194</v>
      </c>
    </row>
    <row r="179" spans="1:32" x14ac:dyDescent="0.2">
      <c r="A179" s="1">
        <v>234</v>
      </c>
      <c r="B179" s="7">
        <v>0.77832677073782364</v>
      </c>
      <c r="C179" s="5">
        <v>0.50693336085585228</v>
      </c>
      <c r="D179" s="5">
        <v>0.15070121386899679</v>
      </c>
      <c r="E179" s="5">
        <v>0.78495801125254083</v>
      </c>
      <c r="F179" s="5">
        <v>0.49182195010482371</v>
      </c>
      <c r="G179" s="5">
        <v>0.1486166000168295</v>
      </c>
      <c r="H179" s="5">
        <v>0.78243650376033269</v>
      </c>
      <c r="I179" s="5">
        <v>0.49754277991936208</v>
      </c>
      <c r="J179" s="5">
        <v>0.14939929694811269</v>
      </c>
      <c r="K179" s="5">
        <v>3.4662092249518119</v>
      </c>
      <c r="L179" s="5">
        <v>3.3592436634863652</v>
      </c>
      <c r="M179" s="5">
        <v>47.172894062621417</v>
      </c>
      <c r="N179" s="5">
        <v>38.883803171232557</v>
      </c>
      <c r="O179" s="5">
        <v>1.8771406123139029</v>
      </c>
      <c r="P179" s="5">
        <v>1.873373423201093</v>
      </c>
      <c r="Q179" s="5">
        <v>19.909111787547381</v>
      </c>
      <c r="R179" s="5">
        <v>11.937932442686479</v>
      </c>
      <c r="S179" s="5">
        <v>3.6225958358856598</v>
      </c>
      <c r="T179" s="5">
        <v>3.497707902083901</v>
      </c>
      <c r="U179" s="5">
        <v>66.535527649502953</v>
      </c>
      <c r="V179" s="5">
        <v>54.758512696722107</v>
      </c>
      <c r="W179" s="5">
        <v>2.0393252517536218</v>
      </c>
      <c r="X179" s="5">
        <v>2.0177102805343972</v>
      </c>
      <c r="Y179" s="5">
        <v>27.058889112841541</v>
      </c>
      <c r="Z179" s="5">
        <v>16.108033897760141</v>
      </c>
      <c r="AA179">
        <v>5</v>
      </c>
      <c r="AB179">
        <v>7</v>
      </c>
      <c r="AC179">
        <v>3</v>
      </c>
      <c r="AD179" t="s">
        <v>150</v>
      </c>
      <c r="AE179" t="s">
        <v>236</v>
      </c>
      <c r="AF179">
        <f>20*B179-Z179/100-AB179/10</f>
        <v>14.705455075778872</v>
      </c>
    </row>
    <row r="180" spans="1:32" x14ac:dyDescent="0.2">
      <c r="A180" s="1">
        <v>354</v>
      </c>
      <c r="B180" s="7">
        <v>0.78666296493370469</v>
      </c>
      <c r="C180" s="5">
        <v>0.48761644880354099</v>
      </c>
      <c r="D180" s="5">
        <v>0.14720231977239059</v>
      </c>
      <c r="E180" s="5">
        <v>0.79202676414427231</v>
      </c>
      <c r="F180" s="5">
        <v>0.47541930621818518</v>
      </c>
      <c r="G180" s="5">
        <v>0.14571301932625841</v>
      </c>
      <c r="H180" s="5">
        <v>0.78927029602000343</v>
      </c>
      <c r="I180" s="5">
        <v>0.48166222308412998</v>
      </c>
      <c r="J180" s="5">
        <v>0.1464605350741299</v>
      </c>
      <c r="K180" s="5">
        <v>3.6923326625717068</v>
      </c>
      <c r="L180" s="5">
        <v>3.5406244906424829</v>
      </c>
      <c r="M180" s="5">
        <v>75.174645155056538</v>
      </c>
      <c r="N180" s="5">
        <v>59.290400741805982</v>
      </c>
      <c r="O180" s="5">
        <v>2.1029241906530531</v>
      </c>
      <c r="P180" s="5">
        <v>2.0899800205764159</v>
      </c>
      <c r="Q180" s="5">
        <v>34.198673773637637</v>
      </c>
      <c r="R180" s="5">
        <v>18.570953230996778</v>
      </c>
      <c r="S180" s="5">
        <v>3.82235283175434</v>
      </c>
      <c r="T180" s="5">
        <v>3.6599970118798431</v>
      </c>
      <c r="U180" s="5">
        <v>96.043391456075653</v>
      </c>
      <c r="V180" s="5">
        <v>76.09137454292383</v>
      </c>
      <c r="W180" s="5">
        <v>2.210614166445461</v>
      </c>
      <c r="X180" s="5">
        <v>2.1971607915887938</v>
      </c>
      <c r="Y180" s="5">
        <v>43.593947510732242</v>
      </c>
      <c r="Z180" s="5">
        <v>23.27261632498011</v>
      </c>
      <c r="AA180">
        <v>6</v>
      </c>
      <c r="AB180">
        <v>8</v>
      </c>
      <c r="AC180">
        <v>3</v>
      </c>
      <c r="AD180" t="s">
        <v>88</v>
      </c>
      <c r="AE180" t="s">
        <v>105</v>
      </c>
      <c r="AF180">
        <f>20*B180-Z180/100-AB180/10</f>
        <v>14.700533135424292</v>
      </c>
    </row>
    <row r="181" spans="1:32" x14ac:dyDescent="0.2">
      <c r="A181" s="1">
        <v>137</v>
      </c>
      <c r="B181" s="7">
        <v>0.78367361308450612</v>
      </c>
      <c r="C181" s="5">
        <v>0.49518820359125171</v>
      </c>
      <c r="D181" s="5">
        <v>0.14930449973910681</v>
      </c>
      <c r="E181" s="5">
        <v>0.78838610743603832</v>
      </c>
      <c r="F181" s="5">
        <v>0.48435144536713831</v>
      </c>
      <c r="G181" s="5">
        <v>0.14769659315519321</v>
      </c>
      <c r="H181" s="5">
        <v>0.78612116343287686</v>
      </c>
      <c r="I181" s="5">
        <v>0.48955791368294149</v>
      </c>
      <c r="J181" s="5">
        <v>0.14846806583234079</v>
      </c>
      <c r="K181" s="5">
        <v>3.5183115624115011</v>
      </c>
      <c r="L181" s="5">
        <v>3.3949117547411212</v>
      </c>
      <c r="M181" s="5">
        <v>51.207588403588737</v>
      </c>
      <c r="N181" s="5">
        <v>40.472725505116863</v>
      </c>
      <c r="O181" s="5">
        <v>2.0725604241177931</v>
      </c>
      <c r="P181" s="5">
        <v>2.056387987825036</v>
      </c>
      <c r="Q181" s="5">
        <v>22.52067158876422</v>
      </c>
      <c r="R181" s="5">
        <v>12.778976133837951</v>
      </c>
      <c r="S181" s="5">
        <v>3.6647995774677669</v>
      </c>
      <c r="T181" s="5">
        <v>3.5285375497492382</v>
      </c>
      <c r="U181" s="5">
        <v>69.788894133520756</v>
      </c>
      <c r="V181" s="5">
        <v>55.211337363176128</v>
      </c>
      <c r="W181" s="5">
        <v>2.2506957615157308</v>
      </c>
      <c r="X181" s="5">
        <v>2.2373335609955429</v>
      </c>
      <c r="Y181" s="5">
        <v>32.868944188892399</v>
      </c>
      <c r="Z181" s="5">
        <v>17.741229388548518</v>
      </c>
      <c r="AA181">
        <v>5</v>
      </c>
      <c r="AB181">
        <v>8</v>
      </c>
      <c r="AC181">
        <v>3</v>
      </c>
      <c r="AD181" t="s">
        <v>272</v>
      </c>
      <c r="AE181" t="s">
        <v>353</v>
      </c>
      <c r="AF181">
        <f>20*B181-Z181/100-AB181/10</f>
        <v>14.696059967804636</v>
      </c>
    </row>
    <row r="182" spans="1:32" x14ac:dyDescent="0.2">
      <c r="A182" s="1">
        <v>119</v>
      </c>
      <c r="B182" s="7">
        <v>0.77966132171448577</v>
      </c>
      <c r="C182" s="5">
        <v>0.50430358901846806</v>
      </c>
      <c r="D182" s="5">
        <v>0.15063946322080549</v>
      </c>
      <c r="E182" s="5">
        <v>0.7839491781260336</v>
      </c>
      <c r="F182" s="5">
        <v>0.49444350637794832</v>
      </c>
      <c r="G182" s="5">
        <v>0.14919785683569139</v>
      </c>
      <c r="H182" s="5">
        <v>0.78204758121667672</v>
      </c>
      <c r="I182" s="5">
        <v>0.49881275877460818</v>
      </c>
      <c r="J182" s="5">
        <v>0.14983264655100439</v>
      </c>
      <c r="K182" s="5">
        <v>3.6589563905155948</v>
      </c>
      <c r="L182" s="5">
        <v>3.523886485584474</v>
      </c>
      <c r="M182" s="5">
        <v>64.861442354890556</v>
      </c>
      <c r="N182" s="5">
        <v>50.741385057433803</v>
      </c>
      <c r="O182" s="5">
        <v>2.1980941965689218</v>
      </c>
      <c r="P182" s="5">
        <v>2.1863548371440289</v>
      </c>
      <c r="Q182" s="5">
        <v>28.929880671636141</v>
      </c>
      <c r="R182" s="5">
        <v>14.90779181860551</v>
      </c>
      <c r="S182" s="5">
        <v>3.8010166346237382</v>
      </c>
      <c r="T182" s="5">
        <v>3.6555548127815878</v>
      </c>
      <c r="U182" s="5">
        <v>87.708762644145878</v>
      </c>
      <c r="V182" s="5">
        <v>68.925396549580256</v>
      </c>
      <c r="W182" s="5">
        <v>2.324829198797711</v>
      </c>
      <c r="X182" s="5">
        <v>2.3120162773576931</v>
      </c>
      <c r="Y182" s="5">
        <v>40.998877695673123</v>
      </c>
      <c r="Z182" s="5">
        <v>21.279452547187109</v>
      </c>
      <c r="AA182">
        <v>5</v>
      </c>
      <c r="AB182">
        <v>7</v>
      </c>
      <c r="AC182">
        <v>3</v>
      </c>
      <c r="AD182" t="s">
        <v>272</v>
      </c>
      <c r="AE182" t="s">
        <v>372</v>
      </c>
      <c r="AF182">
        <f>20*B182-Z182/100-AB182/10</f>
        <v>14.680431908817845</v>
      </c>
    </row>
    <row r="183" spans="1:32" x14ac:dyDescent="0.2">
      <c r="A183" s="1">
        <v>323</v>
      </c>
      <c r="B183" s="7">
        <v>0.78038909090148123</v>
      </c>
      <c r="C183" s="5">
        <v>0.50301082807677688</v>
      </c>
      <c r="D183" s="5">
        <v>0.1503091202761922</v>
      </c>
      <c r="E183" s="5">
        <v>0.78579209539395722</v>
      </c>
      <c r="F183" s="5">
        <v>0.49074412860168742</v>
      </c>
      <c r="G183" s="5">
        <v>0.148419046151993</v>
      </c>
      <c r="H183" s="5">
        <v>0.78322730706528454</v>
      </c>
      <c r="I183" s="5">
        <v>0.49657586434773282</v>
      </c>
      <c r="J183" s="5">
        <v>0.1493221301504126</v>
      </c>
      <c r="K183" s="5">
        <v>3.483724154413566</v>
      </c>
      <c r="L183" s="5">
        <v>3.374498620447024</v>
      </c>
      <c r="M183" s="5">
        <v>43.751604407003008</v>
      </c>
      <c r="N183" s="5">
        <v>35.368452430523497</v>
      </c>
      <c r="O183" s="5">
        <v>1.8351839952964379</v>
      </c>
      <c r="P183" s="5">
        <v>1.8037873015617121</v>
      </c>
      <c r="Q183" s="5">
        <v>18.50047057090681</v>
      </c>
      <c r="R183" s="5">
        <v>9.534575103537323</v>
      </c>
      <c r="S183" s="5">
        <v>3.6048608282297359</v>
      </c>
      <c r="T183" s="5">
        <v>3.483085904822353</v>
      </c>
      <c r="U183" s="5">
        <v>57.039815546100208</v>
      </c>
      <c r="V183" s="5">
        <v>45.947111459887402</v>
      </c>
      <c r="W183" s="5">
        <v>1.944283614247206</v>
      </c>
      <c r="X183" s="5">
        <v>1.9103129760005579</v>
      </c>
      <c r="Y183" s="5">
        <v>24.44991058223923</v>
      </c>
      <c r="Z183" s="5">
        <v>13.041139529569771</v>
      </c>
      <c r="AA183">
        <v>6</v>
      </c>
      <c r="AB183">
        <v>8</v>
      </c>
      <c r="AC183">
        <v>3</v>
      </c>
      <c r="AD183" t="s">
        <v>86</v>
      </c>
      <c r="AE183" t="s">
        <v>136</v>
      </c>
      <c r="AF183">
        <f>20*B183-Z183/100-AB183/10</f>
        <v>14.677370422733928</v>
      </c>
    </row>
    <row r="184" spans="1:32" x14ac:dyDescent="0.2">
      <c r="A184" s="1">
        <v>243</v>
      </c>
      <c r="B184" s="7">
        <v>0.7692985148006305</v>
      </c>
      <c r="C184" s="5">
        <v>0.52807162016838138</v>
      </c>
      <c r="D184" s="5">
        <v>0.15396630655730251</v>
      </c>
      <c r="E184" s="5">
        <v>0.78019159658876058</v>
      </c>
      <c r="F184" s="5">
        <v>0.5029504095044377</v>
      </c>
      <c r="G184" s="5">
        <v>0.15041570783708741</v>
      </c>
      <c r="H184" s="5">
        <v>0.77825572220487937</v>
      </c>
      <c r="I184" s="5">
        <v>0.50735872950639704</v>
      </c>
      <c r="J184" s="5">
        <v>0.15103047254354079</v>
      </c>
      <c r="K184" s="5">
        <v>3.453613495528248</v>
      </c>
      <c r="L184" s="5">
        <v>3.3483001684107911</v>
      </c>
      <c r="M184" s="5">
        <v>36.58211396085138</v>
      </c>
      <c r="N184" s="5">
        <v>29.793073019328389</v>
      </c>
      <c r="O184" s="5">
        <v>1.8276327506036241</v>
      </c>
      <c r="P184" s="5">
        <v>1.824079314373849</v>
      </c>
      <c r="Q184" s="5">
        <v>15.95461867639805</v>
      </c>
      <c r="R184" s="5">
        <v>8.9284789104964641</v>
      </c>
      <c r="S184" s="5">
        <v>3.6065765245808779</v>
      </c>
      <c r="T184" s="5">
        <v>3.48559549193903</v>
      </c>
      <c r="U184" s="5">
        <v>54.647817633886227</v>
      </c>
      <c r="V184" s="5">
        <v>44.628610508629222</v>
      </c>
      <c r="W184" s="5">
        <v>2.0003479933544819</v>
      </c>
      <c r="X184" s="5">
        <v>1.9835947820766009</v>
      </c>
      <c r="Y184" s="5">
        <v>23.19157019840133</v>
      </c>
      <c r="Z184" s="5">
        <v>13.443011771177909</v>
      </c>
      <c r="AA184">
        <v>5</v>
      </c>
      <c r="AB184">
        <v>6</v>
      </c>
      <c r="AC184">
        <v>3</v>
      </c>
      <c r="AD184" t="s">
        <v>156</v>
      </c>
      <c r="AE184" t="s">
        <v>227</v>
      </c>
      <c r="AF184">
        <f>20*B184-Z184/100-AB184/10</f>
        <v>14.651540178300831</v>
      </c>
    </row>
    <row r="185" spans="1:32" x14ac:dyDescent="0.2">
      <c r="A185" s="1">
        <v>17</v>
      </c>
      <c r="B185" s="7">
        <v>0.77252547569286478</v>
      </c>
      <c r="C185" s="5">
        <v>0.52088532127216802</v>
      </c>
      <c r="D185" s="5">
        <v>0.1529317230475849</v>
      </c>
      <c r="E185" s="5">
        <v>0.77722477444423654</v>
      </c>
      <c r="F185" s="5">
        <v>0.51001034687885693</v>
      </c>
      <c r="G185" s="5">
        <v>0.1514357203451617</v>
      </c>
      <c r="H185" s="5">
        <v>0.77653928658863836</v>
      </c>
      <c r="I185" s="5">
        <v>0.5116372004864187</v>
      </c>
      <c r="J185" s="5">
        <v>0.1516391580989109</v>
      </c>
      <c r="K185" s="5">
        <v>3.9129043431644681</v>
      </c>
      <c r="L185" s="5">
        <v>3.7682374871312239</v>
      </c>
      <c r="M185" s="5">
        <v>84.942437123248013</v>
      </c>
      <c r="N185" s="5">
        <v>67.408840591192217</v>
      </c>
      <c r="O185" s="5">
        <v>2.4505151858525891</v>
      </c>
      <c r="P185" s="5">
        <v>2.4502362725490312</v>
      </c>
      <c r="Q185" s="5">
        <v>40.657055356743378</v>
      </c>
      <c r="R185" s="5">
        <v>22.479890327788802</v>
      </c>
      <c r="S185" s="5">
        <v>4.0460690397826156</v>
      </c>
      <c r="T185" s="5">
        <v>3.8918304228801852</v>
      </c>
      <c r="U185" s="5">
        <v>108.7559607959961</v>
      </c>
      <c r="V185" s="5">
        <v>86.632847645272562</v>
      </c>
      <c r="W185" s="5">
        <v>2.5444018575543752</v>
      </c>
      <c r="X185" s="5">
        <v>2.5421236028723739</v>
      </c>
      <c r="Y185" s="5">
        <v>52.945341699456677</v>
      </c>
      <c r="Z185" s="5">
        <v>31.102880400009191</v>
      </c>
      <c r="AA185">
        <v>4</v>
      </c>
      <c r="AB185">
        <v>5</v>
      </c>
      <c r="AC185">
        <v>3</v>
      </c>
      <c r="AD185" t="s">
        <v>480</v>
      </c>
      <c r="AE185" t="s">
        <v>479</v>
      </c>
      <c r="AF185">
        <f>20*B185-Z185/100-AB185/10</f>
        <v>14.639480709857203</v>
      </c>
    </row>
    <row r="186" spans="1:32" x14ac:dyDescent="0.2">
      <c r="A186" s="1">
        <v>233</v>
      </c>
      <c r="B186" s="7">
        <v>0.76693533655544099</v>
      </c>
      <c r="C186" s="5">
        <v>0.53318529233077849</v>
      </c>
      <c r="D186" s="5">
        <v>0.15477558470492001</v>
      </c>
      <c r="E186" s="5">
        <v>0.77763212225467715</v>
      </c>
      <c r="F186" s="5">
        <v>0.5085538211854107</v>
      </c>
      <c r="G186" s="5">
        <v>0.15123516397325221</v>
      </c>
      <c r="H186" s="5">
        <v>0.77466177599404529</v>
      </c>
      <c r="I186" s="5">
        <v>0.51535374252017319</v>
      </c>
      <c r="J186" s="5">
        <v>0.1522013985336802</v>
      </c>
      <c r="K186" s="5">
        <v>3.4954737574130199</v>
      </c>
      <c r="L186" s="5">
        <v>3.388447192400672</v>
      </c>
      <c r="M186" s="5">
        <v>34.35164398677383</v>
      </c>
      <c r="N186" s="5">
        <v>28.34928271862335</v>
      </c>
      <c r="O186" s="5">
        <v>1.827228971971941</v>
      </c>
      <c r="P186" s="5">
        <v>1.822150109981604</v>
      </c>
      <c r="Q186" s="5">
        <v>14.93527867985175</v>
      </c>
      <c r="R186" s="5">
        <v>8.325968882044041</v>
      </c>
      <c r="S186" s="5">
        <v>3.65550447984057</v>
      </c>
      <c r="T186" s="5">
        <v>3.5309966666334298</v>
      </c>
      <c r="U186" s="5">
        <v>51.473733119267379</v>
      </c>
      <c r="V186" s="5">
        <v>42.241205735915393</v>
      </c>
      <c r="W186" s="5">
        <v>1.9872208669326319</v>
      </c>
      <c r="X186" s="5">
        <v>1.9702602835625009</v>
      </c>
      <c r="Y186" s="5">
        <v>21.116436237252259</v>
      </c>
      <c r="Z186" s="5">
        <v>12.02173180032888</v>
      </c>
      <c r="AA186">
        <v>5</v>
      </c>
      <c r="AB186">
        <v>6</v>
      </c>
      <c r="AC186">
        <v>3</v>
      </c>
      <c r="AD186" t="s">
        <v>154</v>
      </c>
      <c r="AE186" t="s">
        <v>237</v>
      </c>
      <c r="AF186">
        <f>20*B186-Z186/100-AB186/10</f>
        <v>14.618489413105532</v>
      </c>
    </row>
    <row r="187" spans="1:32" x14ac:dyDescent="0.2">
      <c r="A187" s="1">
        <v>359</v>
      </c>
      <c r="B187" s="7">
        <v>0.78488562986391242</v>
      </c>
      <c r="C187" s="5">
        <v>0.49198976765864338</v>
      </c>
      <c r="D187" s="5">
        <v>0.14847846286190189</v>
      </c>
      <c r="E187" s="5">
        <v>0.7914926882372959</v>
      </c>
      <c r="F187" s="5">
        <v>0.47685320618930238</v>
      </c>
      <c r="G187" s="5">
        <v>0.14633748566776431</v>
      </c>
      <c r="H187" s="5">
        <v>0.78918503179345589</v>
      </c>
      <c r="I187" s="5">
        <v>0.48211269720084149</v>
      </c>
      <c r="J187" s="5">
        <v>0.14705510067695829</v>
      </c>
      <c r="K187" s="5">
        <v>3.3364717719867749</v>
      </c>
      <c r="L187" s="5">
        <v>3.2193132653186649</v>
      </c>
      <c r="M187" s="5">
        <v>31.9071380405829</v>
      </c>
      <c r="N187" s="5">
        <v>25.134998452219129</v>
      </c>
      <c r="O187" s="5">
        <v>1.748866616212049</v>
      </c>
      <c r="P187" s="5">
        <v>1.726343879651999</v>
      </c>
      <c r="Q187" s="5">
        <v>14.681383761573921</v>
      </c>
      <c r="R187" s="5">
        <v>6.9750572514989928</v>
      </c>
      <c r="S187" s="5">
        <v>3.4439037129695191</v>
      </c>
      <c r="T187" s="5">
        <v>3.3156777134049529</v>
      </c>
      <c r="U187" s="5">
        <v>41.176723459679849</v>
      </c>
      <c r="V187" s="5">
        <v>32.538317331115643</v>
      </c>
      <c r="W187" s="5">
        <v>1.8606725744939761</v>
      </c>
      <c r="X187" s="5">
        <v>1.832898856396979</v>
      </c>
      <c r="Y187" s="5">
        <v>17.853658505830161</v>
      </c>
      <c r="Z187" s="5">
        <v>8.8859105594251151</v>
      </c>
      <c r="AA187">
        <v>6</v>
      </c>
      <c r="AB187">
        <v>10</v>
      </c>
      <c r="AC187">
        <v>3</v>
      </c>
      <c r="AD187" t="s">
        <v>86</v>
      </c>
      <c r="AE187" t="s">
        <v>100</v>
      </c>
      <c r="AF187">
        <f>20*B187-Z187/100-AB187/10</f>
        <v>14.608853491683996</v>
      </c>
    </row>
    <row r="188" spans="1:32" x14ac:dyDescent="0.2">
      <c r="A188" s="1">
        <v>222</v>
      </c>
      <c r="B188" s="7">
        <v>0.77076632309797666</v>
      </c>
      <c r="C188" s="5">
        <v>0.52455393107819248</v>
      </c>
      <c r="D188" s="5">
        <v>0.15341568076506079</v>
      </c>
      <c r="E188" s="5">
        <v>0.78293633081818848</v>
      </c>
      <c r="F188" s="5">
        <v>0.49657182348595619</v>
      </c>
      <c r="G188" s="5">
        <v>0.1494227972847173</v>
      </c>
      <c r="H188" s="5">
        <v>0.77952237166349092</v>
      </c>
      <c r="I188" s="5">
        <v>0.50436013630133048</v>
      </c>
      <c r="J188" s="5">
        <v>0.1505224232746786</v>
      </c>
      <c r="K188" s="5">
        <v>3.3628050878582978</v>
      </c>
      <c r="L188" s="5">
        <v>3.2634953062916718</v>
      </c>
      <c r="M188" s="5">
        <v>30.77944001054296</v>
      </c>
      <c r="N188" s="5">
        <v>25.440919938178119</v>
      </c>
      <c r="O188" s="5">
        <v>1.7830212444235971</v>
      </c>
      <c r="P188" s="5">
        <v>1.775162619231661</v>
      </c>
      <c r="Q188" s="5">
        <v>12.709609613657401</v>
      </c>
      <c r="R188" s="5">
        <v>7.8331256100713862</v>
      </c>
      <c r="S188" s="5">
        <v>3.5249555530753121</v>
      </c>
      <c r="T188" s="5">
        <v>3.405293322898959</v>
      </c>
      <c r="U188" s="5">
        <v>48.357374795953866</v>
      </c>
      <c r="V188" s="5">
        <v>40.163471910038567</v>
      </c>
      <c r="W188" s="5">
        <v>1.9387424872199079</v>
      </c>
      <c r="X188" s="5">
        <v>1.9235494204208039</v>
      </c>
      <c r="Y188" s="5">
        <v>18.247500560529179</v>
      </c>
      <c r="Z188" s="5">
        <v>10.69984741513665</v>
      </c>
      <c r="AA188">
        <v>5</v>
      </c>
      <c r="AB188">
        <v>7</v>
      </c>
      <c r="AC188">
        <v>3</v>
      </c>
      <c r="AD188" t="s">
        <v>150</v>
      </c>
      <c r="AE188" t="s">
        <v>248</v>
      </c>
      <c r="AF188">
        <f>20*B188-Z188/100-AB188/10</f>
        <v>14.608327987808169</v>
      </c>
    </row>
    <row r="189" spans="1:32" x14ac:dyDescent="0.2">
      <c r="A189" s="1">
        <v>358</v>
      </c>
      <c r="B189" s="7">
        <v>0.78213375932372686</v>
      </c>
      <c r="C189" s="5">
        <v>0.49859119202479912</v>
      </c>
      <c r="D189" s="5">
        <v>0.14886318671759161</v>
      </c>
      <c r="E189" s="5">
        <v>0.78802335858603523</v>
      </c>
      <c r="F189" s="5">
        <v>0.48514893473475779</v>
      </c>
      <c r="G189" s="5">
        <v>0.14709638593232069</v>
      </c>
      <c r="H189" s="5">
        <v>0.78643300176749364</v>
      </c>
      <c r="I189" s="5">
        <v>0.48877753891061992</v>
      </c>
      <c r="J189" s="5">
        <v>0.14753351262884079</v>
      </c>
      <c r="K189" s="5">
        <v>3.546443185690491</v>
      </c>
      <c r="L189" s="5">
        <v>3.4193522846464321</v>
      </c>
      <c r="M189" s="5">
        <v>47.886954286565853</v>
      </c>
      <c r="N189" s="5">
        <v>38.312228542873932</v>
      </c>
      <c r="O189" s="5">
        <v>1.946875168993035</v>
      </c>
      <c r="P189" s="5">
        <v>1.9278218692600511</v>
      </c>
      <c r="Q189" s="5">
        <v>21.61853384733649</v>
      </c>
      <c r="R189" s="5">
        <v>12.09401462204004</v>
      </c>
      <c r="S189" s="5">
        <v>3.6703645974211172</v>
      </c>
      <c r="T189" s="5">
        <v>3.5311239160385339</v>
      </c>
      <c r="U189" s="5">
        <v>62.576569295155629</v>
      </c>
      <c r="V189" s="5">
        <v>50.027310683337532</v>
      </c>
      <c r="W189" s="5">
        <v>2.041479718311288</v>
      </c>
      <c r="X189" s="5">
        <v>2.0184931750118271</v>
      </c>
      <c r="Y189" s="5">
        <v>27.389679613101361</v>
      </c>
      <c r="Z189" s="5">
        <v>15.07688436700237</v>
      </c>
      <c r="AA189">
        <v>6</v>
      </c>
      <c r="AB189">
        <v>9</v>
      </c>
      <c r="AC189">
        <v>3</v>
      </c>
      <c r="AD189" t="s">
        <v>88</v>
      </c>
      <c r="AE189" t="s">
        <v>101</v>
      </c>
      <c r="AF189">
        <f>20*B189-Z189/100-AB189/10</f>
        <v>14.591906342804513</v>
      </c>
    </row>
    <row r="190" spans="1:32" x14ac:dyDescent="0.2">
      <c r="A190" s="1">
        <v>221</v>
      </c>
      <c r="B190" s="7">
        <v>0.76206766593455499</v>
      </c>
      <c r="C190" s="5">
        <v>0.54453782599189782</v>
      </c>
      <c r="D190" s="5">
        <v>0.1564503925559885</v>
      </c>
      <c r="E190" s="5">
        <v>0.77534315294164691</v>
      </c>
      <c r="F190" s="5">
        <v>0.51402888941584524</v>
      </c>
      <c r="G190" s="5">
        <v>0.15212707543049719</v>
      </c>
      <c r="H190" s="5">
        <v>0.77161691651289477</v>
      </c>
      <c r="I190" s="5">
        <v>0.522583007998213</v>
      </c>
      <c r="J190" s="5">
        <v>0.15334350296922589</v>
      </c>
      <c r="K190" s="5">
        <v>3.37842749239576</v>
      </c>
      <c r="L190" s="5">
        <v>3.292744165330344</v>
      </c>
      <c r="M190" s="5">
        <v>25.95007465453806</v>
      </c>
      <c r="N190" s="5">
        <v>21.667249670819711</v>
      </c>
      <c r="O190" s="5">
        <v>1.7532002804463349</v>
      </c>
      <c r="P190" s="5">
        <v>1.743977072013865</v>
      </c>
      <c r="Q190" s="5">
        <v>10.382811099135139</v>
      </c>
      <c r="R190" s="5">
        <v>6.7585489954518021</v>
      </c>
      <c r="S190" s="5">
        <v>3.548274529288153</v>
      </c>
      <c r="T190" s="5">
        <v>3.4419149967953131</v>
      </c>
      <c r="U190" s="5">
        <v>42.601447734034792</v>
      </c>
      <c r="V190" s="5">
        <v>35.466161276419079</v>
      </c>
      <c r="W190" s="5">
        <v>1.9034072293006841</v>
      </c>
      <c r="X190" s="5">
        <v>1.8877992561859129</v>
      </c>
      <c r="Y190" s="5">
        <v>15.932046561421171</v>
      </c>
      <c r="Z190" s="5">
        <v>9.8879051422094211</v>
      </c>
      <c r="AA190">
        <v>5</v>
      </c>
      <c r="AB190">
        <v>6</v>
      </c>
      <c r="AC190">
        <v>3</v>
      </c>
      <c r="AD190" t="s">
        <v>152</v>
      </c>
      <c r="AE190" t="s">
        <v>249</v>
      </c>
      <c r="AF190">
        <f>20*B190-Z190/100-AB190/10</f>
        <v>14.542474267269007</v>
      </c>
    </row>
    <row r="191" spans="1:32" x14ac:dyDescent="0.2">
      <c r="A191" s="1">
        <v>68</v>
      </c>
      <c r="B191" s="7">
        <v>0.76300947752102932</v>
      </c>
      <c r="C191" s="5">
        <v>0.5426293334712583</v>
      </c>
      <c r="D191" s="5">
        <v>0.156181788361134</v>
      </c>
      <c r="E191" s="5">
        <v>0.76826947591971062</v>
      </c>
      <c r="F191" s="5">
        <v>0.5305506319629828</v>
      </c>
      <c r="G191" s="5">
        <v>0.15447242282768101</v>
      </c>
      <c r="H191" s="5">
        <v>0.76529335535421406</v>
      </c>
      <c r="I191" s="5">
        <v>0.53741614822781514</v>
      </c>
      <c r="J191" s="5">
        <v>0.15542901463406231</v>
      </c>
      <c r="K191" s="5">
        <v>3.886399120364926</v>
      </c>
      <c r="L191" s="5">
        <v>3.7484247261151071</v>
      </c>
      <c r="M191" s="5">
        <v>71.946603623830057</v>
      </c>
      <c r="N191" s="5">
        <v>56.433915397337827</v>
      </c>
      <c r="O191" s="5">
        <v>2.2810701445496759</v>
      </c>
      <c r="P191" s="5">
        <v>2.2717963949225051</v>
      </c>
      <c r="Q191" s="5">
        <v>32.126724935416362</v>
      </c>
      <c r="R191" s="5">
        <v>17.51623917068228</v>
      </c>
      <c r="S191" s="5">
        <v>4.0589534953727826</v>
      </c>
      <c r="T191" s="5">
        <v>3.909118851085768</v>
      </c>
      <c r="U191" s="5">
        <v>103.3598269410771</v>
      </c>
      <c r="V191" s="5">
        <v>81.9438790713738</v>
      </c>
      <c r="W191" s="5">
        <v>2.453924794691059</v>
      </c>
      <c r="X191" s="5">
        <v>2.4370572479835211</v>
      </c>
      <c r="Y191" s="5">
        <v>46.430410332734603</v>
      </c>
      <c r="Z191" s="5">
        <v>25.737294462478179</v>
      </c>
      <c r="AA191">
        <v>4</v>
      </c>
      <c r="AB191">
        <v>5</v>
      </c>
      <c r="AC191">
        <v>3</v>
      </c>
      <c r="AD191" t="s">
        <v>314</v>
      </c>
      <c r="AE191" t="s">
        <v>424</v>
      </c>
      <c r="AF191">
        <f>20*B191-Z191/100-AB191/10</f>
        <v>14.502816605795804</v>
      </c>
    </row>
    <row r="192" spans="1:32" x14ac:dyDescent="0.2">
      <c r="A192" s="1">
        <v>318</v>
      </c>
      <c r="B192" s="7">
        <v>0.75911223926535687</v>
      </c>
      <c r="C192" s="5">
        <v>0.55161868243448309</v>
      </c>
      <c r="D192" s="5">
        <v>0.1575249366391013</v>
      </c>
      <c r="E192" s="5">
        <v>0.77251840300471186</v>
      </c>
      <c r="F192" s="5">
        <v>0.52085310376060845</v>
      </c>
      <c r="G192" s="5">
        <v>0.15314556226212611</v>
      </c>
      <c r="H192" s="5">
        <v>0.76780798597692701</v>
      </c>
      <c r="I192" s="5">
        <v>0.53166212926818945</v>
      </c>
      <c r="J192" s="5">
        <v>0.1546817585116613</v>
      </c>
      <c r="K192" s="5">
        <v>3.4739079353916522</v>
      </c>
      <c r="L192" s="5">
        <v>3.3835762734935648</v>
      </c>
      <c r="M192" s="5">
        <v>27.670871681203369</v>
      </c>
      <c r="N192" s="5">
        <v>22.110950128764468</v>
      </c>
      <c r="O192" s="5">
        <v>1.8583520986780671</v>
      </c>
      <c r="P192" s="5">
        <v>1.8523345383844929</v>
      </c>
      <c r="Q192" s="5">
        <v>10.028674757078759</v>
      </c>
      <c r="R192" s="5">
        <v>5.6140502682377029</v>
      </c>
      <c r="S192" s="5">
        <v>3.6422943193287529</v>
      </c>
      <c r="T192" s="5">
        <v>3.5360045233177848</v>
      </c>
      <c r="U192" s="5">
        <v>41.780636226900377</v>
      </c>
      <c r="V192" s="5">
        <v>33.546692475113183</v>
      </c>
      <c r="W192" s="5">
        <v>2.017343114155449</v>
      </c>
      <c r="X192" s="5">
        <v>2.0100673330543208</v>
      </c>
      <c r="Y192" s="5">
        <v>14.7769251899678</v>
      </c>
      <c r="Z192" s="5">
        <v>8.2066817464816175</v>
      </c>
      <c r="AA192">
        <v>5</v>
      </c>
      <c r="AB192">
        <v>6</v>
      </c>
      <c r="AC192">
        <v>3</v>
      </c>
      <c r="AD192" t="s">
        <v>96</v>
      </c>
      <c r="AE192" t="s">
        <v>141</v>
      </c>
      <c r="AF192">
        <f>20*B192-Z192/100-AB192/10</f>
        <v>14.500177967842321</v>
      </c>
    </row>
    <row r="193" spans="1:32" x14ac:dyDescent="0.2">
      <c r="A193" s="1">
        <v>336</v>
      </c>
      <c r="B193" s="7">
        <v>0.76658537396836657</v>
      </c>
      <c r="C193" s="5">
        <v>0.53454509777191739</v>
      </c>
      <c r="D193" s="5">
        <v>0.15494994872157611</v>
      </c>
      <c r="E193" s="5">
        <v>0.77133835682543406</v>
      </c>
      <c r="F193" s="5">
        <v>0.52355174584053299</v>
      </c>
      <c r="G193" s="5">
        <v>0.1534046933354514</v>
      </c>
      <c r="H193" s="5">
        <v>0.77023675840907646</v>
      </c>
      <c r="I193" s="5">
        <v>0.52610876867352541</v>
      </c>
      <c r="J193" s="5">
        <v>0.15376043098242609</v>
      </c>
      <c r="K193" s="5">
        <v>3.703486938505681</v>
      </c>
      <c r="L193" s="5">
        <v>3.5705692904944781</v>
      </c>
      <c r="M193" s="5">
        <v>48.397390915310893</v>
      </c>
      <c r="N193" s="5">
        <v>38.480370153750783</v>
      </c>
      <c r="O193" s="5">
        <v>1.9157650841945799</v>
      </c>
      <c r="P193" s="5">
        <v>1.893977362268062</v>
      </c>
      <c r="Q193" s="5">
        <v>20.979948447205111</v>
      </c>
      <c r="R193" s="5">
        <v>10.43568372200909</v>
      </c>
      <c r="S193" s="5">
        <v>3.8366119581157969</v>
      </c>
      <c r="T193" s="5">
        <v>3.689895095877874</v>
      </c>
      <c r="U193" s="5">
        <v>64.045307203692488</v>
      </c>
      <c r="V193" s="5">
        <v>51.051262533670283</v>
      </c>
      <c r="W193" s="5">
        <v>2.0369556509967661</v>
      </c>
      <c r="X193" s="5">
        <v>2.0030679269823799</v>
      </c>
      <c r="Y193" s="5">
        <v>28.42076450073851</v>
      </c>
      <c r="Z193" s="5">
        <v>14.29025044276545</v>
      </c>
      <c r="AA193">
        <v>6</v>
      </c>
      <c r="AB193">
        <v>7</v>
      </c>
      <c r="AC193">
        <v>3</v>
      </c>
      <c r="AD193" t="s">
        <v>88</v>
      </c>
      <c r="AE193" t="s">
        <v>123</v>
      </c>
      <c r="AF193">
        <f>20*B193-Z193/100-AB193/10</f>
        <v>14.488804974939677</v>
      </c>
    </row>
    <row r="194" spans="1:32" x14ac:dyDescent="0.2">
      <c r="A194" s="1">
        <v>339</v>
      </c>
      <c r="B194" s="7">
        <v>0.7692032384448495</v>
      </c>
      <c r="C194" s="5">
        <v>0.52726033473795286</v>
      </c>
      <c r="D194" s="5">
        <v>0.1524863312172495</v>
      </c>
      <c r="E194" s="5">
        <v>0.7789301316501287</v>
      </c>
      <c r="F194" s="5">
        <v>0.50516060691681108</v>
      </c>
      <c r="G194" s="5">
        <v>0.14962608951633069</v>
      </c>
      <c r="H194" s="5">
        <v>0.77470332091244232</v>
      </c>
      <c r="I194" s="5">
        <v>0.51478213132745343</v>
      </c>
      <c r="J194" s="5">
        <v>0.1508242425003555</v>
      </c>
      <c r="K194" s="5">
        <v>3.534017530913415</v>
      </c>
      <c r="L194" s="5">
        <v>3.4202303564296308</v>
      </c>
      <c r="M194" s="5">
        <v>33.889439072089779</v>
      </c>
      <c r="N194" s="5">
        <v>26.830781826610071</v>
      </c>
      <c r="O194" s="5">
        <v>1.9337153149778059</v>
      </c>
      <c r="P194" s="5">
        <v>1.920965667499102</v>
      </c>
      <c r="Q194" s="5">
        <v>14.91626037973921</v>
      </c>
      <c r="R194" s="5">
        <v>7.9989207301763603</v>
      </c>
      <c r="S194" s="5">
        <v>3.6805134788600129</v>
      </c>
      <c r="T194" s="5">
        <v>3.5548337717690468</v>
      </c>
      <c r="U194" s="5">
        <v>45.253658313232712</v>
      </c>
      <c r="V194" s="5">
        <v>36.056163756571323</v>
      </c>
      <c r="W194" s="5">
        <v>2.0439208379362759</v>
      </c>
      <c r="X194" s="5">
        <v>2.030232435330956</v>
      </c>
      <c r="Y194" s="5">
        <v>19.960903031874409</v>
      </c>
      <c r="Z194" s="5">
        <v>10.96756892399503</v>
      </c>
      <c r="AA194">
        <v>6</v>
      </c>
      <c r="AB194">
        <v>8</v>
      </c>
      <c r="AC194">
        <v>3</v>
      </c>
      <c r="AD194" t="s">
        <v>86</v>
      </c>
      <c r="AE194" t="s">
        <v>120</v>
      </c>
      <c r="AF194">
        <f>20*B194-Z194/100-AB194/10</f>
        <v>14.47438907965704</v>
      </c>
    </row>
    <row r="195" spans="1:32" x14ac:dyDescent="0.2">
      <c r="A195" s="1">
        <v>246</v>
      </c>
      <c r="B195" s="7">
        <v>0.76917422430901838</v>
      </c>
      <c r="C195" s="5">
        <v>0.52735548256274822</v>
      </c>
      <c r="D195" s="5">
        <v>0.1539850179692151</v>
      </c>
      <c r="E195" s="5">
        <v>0.77979444662344299</v>
      </c>
      <c r="F195" s="5">
        <v>0.50324660924869313</v>
      </c>
      <c r="G195" s="5">
        <v>0.15051538046710139</v>
      </c>
      <c r="H195" s="5">
        <v>0.77700467711143617</v>
      </c>
      <c r="I195" s="5">
        <v>0.50961421111258676</v>
      </c>
      <c r="J195" s="5">
        <v>0.15142570246294221</v>
      </c>
      <c r="K195" s="5">
        <v>3.4102512864423651</v>
      </c>
      <c r="L195" s="5">
        <v>3.3112275382407632</v>
      </c>
      <c r="M195" s="5">
        <v>34.85049619598189</v>
      </c>
      <c r="N195" s="5">
        <v>28.940872878112611</v>
      </c>
      <c r="O195" s="5">
        <v>1.758006137814085</v>
      </c>
      <c r="P195" s="5">
        <v>1.7445000055559681</v>
      </c>
      <c r="Q195" s="5">
        <v>15.112965879879541</v>
      </c>
      <c r="R195" s="5">
        <v>8.5655470731100856</v>
      </c>
      <c r="S195" s="5">
        <v>3.5852569284458178</v>
      </c>
      <c r="T195" s="5">
        <v>3.464298675310602</v>
      </c>
      <c r="U195" s="5">
        <v>61.263836455655238</v>
      </c>
      <c r="V195" s="5">
        <v>51.716209092089343</v>
      </c>
      <c r="W195" s="5">
        <v>1.922532602267927</v>
      </c>
      <c r="X195" s="5">
        <v>1.9092899206323031</v>
      </c>
      <c r="Y195" s="5">
        <v>20.29085446329524</v>
      </c>
      <c r="Z195" s="5">
        <v>11.458016935702</v>
      </c>
      <c r="AA195">
        <v>5</v>
      </c>
      <c r="AB195">
        <v>8</v>
      </c>
      <c r="AC195">
        <v>3</v>
      </c>
      <c r="AD195" t="s">
        <v>150</v>
      </c>
      <c r="AE195" t="s">
        <v>224</v>
      </c>
      <c r="AF195">
        <f>20*B195-Z195/100-AB195/10</f>
        <v>14.468904316823348</v>
      </c>
    </row>
    <row r="196" spans="1:32" x14ac:dyDescent="0.2">
      <c r="A196" s="1">
        <v>343</v>
      </c>
      <c r="B196" s="7">
        <v>0.77217364143033296</v>
      </c>
      <c r="C196" s="5">
        <v>0.5217350711926001</v>
      </c>
      <c r="D196" s="5">
        <v>0.1525961582619674</v>
      </c>
      <c r="E196" s="5">
        <v>0.78347463250543881</v>
      </c>
      <c r="F196" s="5">
        <v>0.49572111740236791</v>
      </c>
      <c r="G196" s="5">
        <v>0.1490071795118445</v>
      </c>
      <c r="H196" s="5">
        <v>0.7789697106819149</v>
      </c>
      <c r="I196" s="5">
        <v>0.50612473647402978</v>
      </c>
      <c r="J196" s="5">
        <v>0.15040052807586751</v>
      </c>
      <c r="K196" s="5">
        <v>3.4046560648409989</v>
      </c>
      <c r="L196" s="5">
        <v>3.2929170694927832</v>
      </c>
      <c r="M196" s="5">
        <v>27.754204395488099</v>
      </c>
      <c r="N196" s="5">
        <v>22.062725870326869</v>
      </c>
      <c r="O196" s="5">
        <v>1.7640208908098529</v>
      </c>
      <c r="P196" s="5">
        <v>1.7390068479668259</v>
      </c>
      <c r="Q196" s="5">
        <v>12.01914960408633</v>
      </c>
      <c r="R196" s="5">
        <v>6.0151095562828587</v>
      </c>
      <c r="S196" s="5">
        <v>3.5227884409815622</v>
      </c>
      <c r="T196" s="5">
        <v>3.399596886305841</v>
      </c>
      <c r="U196" s="5">
        <v>36.232420149506517</v>
      </c>
      <c r="V196" s="5">
        <v>28.895274726329241</v>
      </c>
      <c r="W196" s="5">
        <v>1.835331335505757</v>
      </c>
      <c r="X196" s="5">
        <v>1.7928052641487831</v>
      </c>
      <c r="Y196" s="5">
        <v>15.707980590522441</v>
      </c>
      <c r="Z196" s="5">
        <v>7.8713744556655723</v>
      </c>
      <c r="AA196">
        <v>6</v>
      </c>
      <c r="AB196">
        <v>9</v>
      </c>
      <c r="AC196">
        <v>3</v>
      </c>
      <c r="AD196" t="s">
        <v>86</v>
      </c>
      <c r="AE196" t="s">
        <v>116</v>
      </c>
      <c r="AF196">
        <f>20*B196-Z196/100-AB196/10</f>
        <v>14.464759084050003</v>
      </c>
    </row>
    <row r="197" spans="1:32" x14ac:dyDescent="0.2">
      <c r="A197" s="1">
        <v>74</v>
      </c>
      <c r="B197" s="7">
        <v>0.76391256244992056</v>
      </c>
      <c r="C197" s="5">
        <v>0.54067151021526505</v>
      </c>
      <c r="D197" s="5">
        <v>0.1559349958664365</v>
      </c>
      <c r="E197" s="5">
        <v>0.76956108576329507</v>
      </c>
      <c r="F197" s="5">
        <v>0.52768490041500926</v>
      </c>
      <c r="G197" s="5">
        <v>0.15408776658609649</v>
      </c>
      <c r="H197" s="5">
        <v>0.76662421336534736</v>
      </c>
      <c r="I197" s="5">
        <v>0.53446486212638145</v>
      </c>
      <c r="J197" s="5">
        <v>0.1550388529210821</v>
      </c>
      <c r="K197" s="5">
        <v>3.7836527491406691</v>
      </c>
      <c r="L197" s="5">
        <v>3.6592659050631289</v>
      </c>
      <c r="M197" s="5">
        <v>56.189964710368258</v>
      </c>
      <c r="N197" s="5">
        <v>44.944207429336593</v>
      </c>
      <c r="O197" s="5">
        <v>2.2420716715527602</v>
      </c>
      <c r="P197" s="5">
        <v>2.2345558038550388</v>
      </c>
      <c r="Q197" s="5">
        <v>26.358042766404481</v>
      </c>
      <c r="R197" s="5">
        <v>14.737093919807521</v>
      </c>
      <c r="S197" s="5">
        <v>3.95664858775657</v>
      </c>
      <c r="T197" s="5">
        <v>3.8200632442409699</v>
      </c>
      <c r="U197" s="5">
        <v>81.536639328885357</v>
      </c>
      <c r="V197" s="5">
        <v>65.679508512634158</v>
      </c>
      <c r="W197" s="5">
        <v>2.398139647386897</v>
      </c>
      <c r="X197" s="5">
        <v>2.3907184157994492</v>
      </c>
      <c r="Y197" s="5">
        <v>37.567968921445882</v>
      </c>
      <c r="Z197" s="5">
        <v>22.122136169417409</v>
      </c>
      <c r="AA197">
        <v>4</v>
      </c>
      <c r="AB197">
        <v>6</v>
      </c>
      <c r="AC197">
        <v>3</v>
      </c>
      <c r="AD197" t="s">
        <v>314</v>
      </c>
      <c r="AE197" t="s">
        <v>417</v>
      </c>
      <c r="AF197">
        <f>20*B197-Z197/100-AB197/10</f>
        <v>14.457029887304238</v>
      </c>
    </row>
    <row r="198" spans="1:32" x14ac:dyDescent="0.2">
      <c r="A198" s="1">
        <v>244</v>
      </c>
      <c r="B198" s="7">
        <v>0.76212402904196586</v>
      </c>
      <c r="C198" s="5">
        <v>0.5440561204305252</v>
      </c>
      <c r="D198" s="5">
        <v>0.15631798527294921</v>
      </c>
      <c r="E198" s="5">
        <v>0.77684943343691804</v>
      </c>
      <c r="F198" s="5">
        <v>0.51028811115166739</v>
      </c>
      <c r="G198" s="5">
        <v>0.15150216490949839</v>
      </c>
      <c r="H198" s="5">
        <v>0.77337275113727499</v>
      </c>
      <c r="I198" s="5">
        <v>0.51825954395510698</v>
      </c>
      <c r="J198" s="5">
        <v>0.1526488114308838</v>
      </c>
      <c r="K198" s="5">
        <v>3.4138293750937572</v>
      </c>
      <c r="L198" s="5">
        <v>3.320263748686664</v>
      </c>
      <c r="M198" s="5">
        <v>28.987927942138349</v>
      </c>
      <c r="N198" s="5">
        <v>23.823036933812752</v>
      </c>
      <c r="O198" s="5">
        <v>1.747005365835941</v>
      </c>
      <c r="P198" s="5">
        <v>1.736507090253004</v>
      </c>
      <c r="Q198" s="5">
        <v>12.22927026173233</v>
      </c>
      <c r="R198" s="5">
        <v>6.9737487773309086</v>
      </c>
      <c r="S198" s="5">
        <v>3.5796095894534798</v>
      </c>
      <c r="T198" s="5">
        <v>3.4682269575580289</v>
      </c>
      <c r="U198" s="5">
        <v>50.618862260277872</v>
      </c>
      <c r="V198" s="5">
        <v>42.443678178570721</v>
      </c>
      <c r="W198" s="5">
        <v>1.900912655634623</v>
      </c>
      <c r="X198" s="5">
        <v>1.881333548790016</v>
      </c>
      <c r="Y198" s="5">
        <v>17.67151968916647</v>
      </c>
      <c r="Z198" s="5">
        <v>10.04383515746985</v>
      </c>
      <c r="AA198">
        <v>5</v>
      </c>
      <c r="AB198">
        <v>7</v>
      </c>
      <c r="AC198">
        <v>3</v>
      </c>
      <c r="AD198" t="s">
        <v>154</v>
      </c>
      <c r="AE198" t="s">
        <v>226</v>
      </c>
      <c r="AF198">
        <f>20*B198-Z198/100-AB198/10</f>
        <v>14.442042229264619</v>
      </c>
    </row>
    <row r="199" spans="1:32" x14ac:dyDescent="0.2">
      <c r="A199" s="1">
        <v>245</v>
      </c>
      <c r="B199" s="7">
        <v>0.76035525611692778</v>
      </c>
      <c r="C199" s="5">
        <v>0.54828998182111266</v>
      </c>
      <c r="D199" s="5">
        <v>0.15693065483801091</v>
      </c>
      <c r="E199" s="5">
        <v>0.77276684197548162</v>
      </c>
      <c r="F199" s="5">
        <v>0.5197176559364014</v>
      </c>
      <c r="G199" s="5">
        <v>0.15294276810147919</v>
      </c>
      <c r="H199" s="5">
        <v>0.76954687201160299</v>
      </c>
      <c r="I199" s="5">
        <v>0.52708529809248927</v>
      </c>
      <c r="J199" s="5">
        <v>0.1539795901536096</v>
      </c>
      <c r="K199" s="5">
        <v>3.4752109230809198</v>
      </c>
      <c r="L199" s="5">
        <v>3.3757235247200841</v>
      </c>
      <c r="M199" s="5">
        <v>31.62444647796918</v>
      </c>
      <c r="N199" s="5">
        <v>25.897334414270912</v>
      </c>
      <c r="O199" s="5">
        <v>1.8190812186508269</v>
      </c>
      <c r="P199" s="5">
        <v>1.816366290788699</v>
      </c>
      <c r="Q199" s="5">
        <v>13.17764526692431</v>
      </c>
      <c r="R199" s="5">
        <v>7.8929452357940093</v>
      </c>
      <c r="S199" s="5">
        <v>3.6407901249199619</v>
      </c>
      <c r="T199" s="5">
        <v>3.522692761562161</v>
      </c>
      <c r="U199" s="5">
        <v>48.798328853470679</v>
      </c>
      <c r="V199" s="5">
        <v>39.891913264838657</v>
      </c>
      <c r="W199" s="5">
        <v>1.9943461692331881</v>
      </c>
      <c r="X199" s="5">
        <v>1.9757235469508621</v>
      </c>
      <c r="Y199" s="5">
        <v>19.793074977653092</v>
      </c>
      <c r="Z199" s="5">
        <v>11.89446328143797</v>
      </c>
      <c r="AA199">
        <v>5</v>
      </c>
      <c r="AB199">
        <v>7</v>
      </c>
      <c r="AC199">
        <v>3</v>
      </c>
      <c r="AD199" t="s">
        <v>152</v>
      </c>
      <c r="AE199" t="s">
        <v>225</v>
      </c>
      <c r="AF199">
        <f>20*B199-Z199/100-AB199/10</f>
        <v>14.388160489524177</v>
      </c>
    </row>
    <row r="200" spans="1:32" x14ac:dyDescent="0.2">
      <c r="A200" s="1">
        <v>312</v>
      </c>
      <c r="B200" s="7">
        <v>0.75122779581817711</v>
      </c>
      <c r="C200" s="5">
        <v>0.56955520687289907</v>
      </c>
      <c r="D200" s="5">
        <v>0.16011498628584939</v>
      </c>
      <c r="E200" s="5">
        <v>0.75906735818352633</v>
      </c>
      <c r="F200" s="5">
        <v>0.55175924139503107</v>
      </c>
      <c r="G200" s="5">
        <v>0.1575875065360304</v>
      </c>
      <c r="H200" s="5">
        <v>0.75569516341031107</v>
      </c>
      <c r="I200" s="5">
        <v>0.55945954226533923</v>
      </c>
      <c r="J200" s="5">
        <v>0.158674901778532</v>
      </c>
      <c r="K200" s="5">
        <v>3.9121533589597002</v>
      </c>
      <c r="L200" s="5">
        <v>3.7935652485454079</v>
      </c>
      <c r="M200" s="5">
        <v>64.726270674496675</v>
      </c>
      <c r="N200" s="5">
        <v>52.550057240626003</v>
      </c>
      <c r="O200" s="5">
        <v>2.0343092125100721</v>
      </c>
      <c r="P200" s="5">
        <v>1.999321931396268</v>
      </c>
      <c r="Q200" s="5">
        <v>25.272230501124959</v>
      </c>
      <c r="R200" s="5">
        <v>13.000140790990891</v>
      </c>
      <c r="S200" s="5">
        <v>4.0853164184967152</v>
      </c>
      <c r="T200" s="5">
        <v>3.947359058493022</v>
      </c>
      <c r="U200" s="5">
        <v>88.742359730349889</v>
      </c>
      <c r="V200" s="5">
        <v>71.837570622805941</v>
      </c>
      <c r="W200" s="5">
        <v>2.1919238062688842</v>
      </c>
      <c r="X200" s="5">
        <v>2.1543364868360961</v>
      </c>
      <c r="Y200" s="5">
        <v>36.626842722506822</v>
      </c>
      <c r="Z200" s="5">
        <v>19.434077283456489</v>
      </c>
      <c r="AA200">
        <v>5</v>
      </c>
      <c r="AB200">
        <v>5</v>
      </c>
      <c r="AC200">
        <v>3</v>
      </c>
      <c r="AD200" t="s">
        <v>96</v>
      </c>
      <c r="AE200" t="s">
        <v>147</v>
      </c>
      <c r="AF200">
        <f>20*B200-Z200/100-AB200/10</f>
        <v>14.330215143528978</v>
      </c>
    </row>
    <row r="201" spans="1:32" x14ac:dyDescent="0.2">
      <c r="A201" s="1">
        <v>263</v>
      </c>
      <c r="B201" s="7">
        <v>0.76332042648010479</v>
      </c>
      <c r="C201" s="5">
        <v>0.54082693844934904</v>
      </c>
      <c r="D201" s="5">
        <v>0.15610910126717331</v>
      </c>
      <c r="E201" s="5">
        <v>0.76742461817369012</v>
      </c>
      <c r="F201" s="5">
        <v>0.53171322695307233</v>
      </c>
      <c r="G201" s="5">
        <v>0.15477807942295679</v>
      </c>
      <c r="H201" s="5">
        <v>0.76793290371659684</v>
      </c>
      <c r="I201" s="5">
        <v>0.53050033822120368</v>
      </c>
      <c r="J201" s="5">
        <v>0.1545970173549302</v>
      </c>
      <c r="K201" s="5">
        <v>3.9499759719109782</v>
      </c>
      <c r="L201" s="5">
        <v>3.8166754930024549</v>
      </c>
      <c r="M201" s="5">
        <v>76.259698610952839</v>
      </c>
      <c r="N201" s="5">
        <v>59.830978450122913</v>
      </c>
      <c r="O201" s="5">
        <v>2.4789459886923839</v>
      </c>
      <c r="P201" s="5">
        <v>2.4778410166167699</v>
      </c>
      <c r="Q201" s="5">
        <v>37.994832699127308</v>
      </c>
      <c r="R201" s="5">
        <v>20.615243588645239</v>
      </c>
      <c r="S201" s="5">
        <v>4.082099183461545</v>
      </c>
      <c r="T201" s="5">
        <v>3.9385664389022201</v>
      </c>
      <c r="U201" s="5">
        <v>97.558479930164282</v>
      </c>
      <c r="V201" s="5">
        <v>76.838842418612927</v>
      </c>
      <c r="W201" s="5">
        <v>2.614777945314207</v>
      </c>
      <c r="X201" s="5">
        <v>2.6104287021785311</v>
      </c>
      <c r="Y201" s="5">
        <v>49.84234317485965</v>
      </c>
      <c r="Z201" s="5">
        <v>28.990791159474341</v>
      </c>
      <c r="AA201">
        <v>5</v>
      </c>
      <c r="AB201">
        <v>7</v>
      </c>
      <c r="AC201">
        <v>3</v>
      </c>
      <c r="AD201" t="s">
        <v>187</v>
      </c>
      <c r="AE201" t="s">
        <v>207</v>
      </c>
      <c r="AF201">
        <f>20*B201-Z201/100-AB201/10</f>
        <v>14.276500618007352</v>
      </c>
    </row>
    <row r="202" spans="1:32" x14ac:dyDescent="0.2">
      <c r="A202" s="1">
        <v>261</v>
      </c>
      <c r="B202" s="7">
        <v>0.75201385070868942</v>
      </c>
      <c r="C202" s="5">
        <v>0.56675743582677263</v>
      </c>
      <c r="D202" s="5">
        <v>0.1592845217383658</v>
      </c>
      <c r="E202" s="5">
        <v>0.75947395792900319</v>
      </c>
      <c r="F202" s="5">
        <v>0.54985855599698163</v>
      </c>
      <c r="G202" s="5">
        <v>0.15700294648481619</v>
      </c>
      <c r="H202" s="5">
        <v>0.75808106141214693</v>
      </c>
      <c r="I202" s="5">
        <v>0.55293177418521455</v>
      </c>
      <c r="J202" s="5">
        <v>0.157332457427758</v>
      </c>
      <c r="K202" s="5">
        <v>3.9598606733219022</v>
      </c>
      <c r="L202" s="5">
        <v>3.8365923139548479</v>
      </c>
      <c r="M202" s="5">
        <v>67.375491092230035</v>
      </c>
      <c r="N202" s="5">
        <v>52.744257565933857</v>
      </c>
      <c r="O202" s="5">
        <v>2.366657466257081</v>
      </c>
      <c r="P202" s="5">
        <v>2.364068357430178</v>
      </c>
      <c r="Q202" s="5">
        <v>31.076319430910889</v>
      </c>
      <c r="R202" s="5">
        <v>15.892996537782141</v>
      </c>
      <c r="S202" s="5">
        <v>4.1153494274590567</v>
      </c>
      <c r="T202" s="5">
        <v>3.9813057712823521</v>
      </c>
      <c r="U202" s="5">
        <v>86.899947389481426</v>
      </c>
      <c r="V202" s="5">
        <v>68.614756100874047</v>
      </c>
      <c r="W202" s="5">
        <v>2.4743962855845538</v>
      </c>
      <c r="X202" s="5">
        <v>2.4703052905709102</v>
      </c>
      <c r="Y202" s="5">
        <v>41.465739020843039</v>
      </c>
      <c r="Z202" s="5">
        <v>23.28491355963526</v>
      </c>
      <c r="AA202">
        <v>5</v>
      </c>
      <c r="AB202">
        <v>6</v>
      </c>
      <c r="AC202">
        <v>3</v>
      </c>
      <c r="AD202" t="s">
        <v>190</v>
      </c>
      <c r="AE202" t="s">
        <v>209</v>
      </c>
      <c r="AF202">
        <f>20*B202-Z202/100-AB202/10</f>
        <v>14.207427878577437</v>
      </c>
    </row>
    <row r="203" spans="1:32" x14ac:dyDescent="0.2">
      <c r="A203" s="1">
        <v>120</v>
      </c>
      <c r="B203" s="7">
        <v>0.75671074773250824</v>
      </c>
      <c r="C203" s="5">
        <v>0.55689220146626961</v>
      </c>
      <c r="D203" s="5">
        <v>0.1578942346520163</v>
      </c>
      <c r="E203" s="5">
        <v>0.76649190064346662</v>
      </c>
      <c r="F203" s="5">
        <v>0.53442453705423909</v>
      </c>
      <c r="G203" s="5">
        <v>0.154886481021068</v>
      </c>
      <c r="H203" s="5">
        <v>0.76292289082876796</v>
      </c>
      <c r="I203" s="5">
        <v>0.54263912785508617</v>
      </c>
      <c r="J203" s="5">
        <v>0.15600862722091779</v>
      </c>
      <c r="K203" s="5">
        <v>3.8012196212712048</v>
      </c>
      <c r="L203" s="5">
        <v>3.6770751463738711</v>
      </c>
      <c r="M203" s="5">
        <v>54.399193561713318</v>
      </c>
      <c r="N203" s="5">
        <v>43.108060269720013</v>
      </c>
      <c r="O203" s="5">
        <v>2.182303843636388</v>
      </c>
      <c r="P203" s="5">
        <v>2.1767985045496858</v>
      </c>
      <c r="Q203" s="5">
        <v>23.80931198865883</v>
      </c>
      <c r="R203" s="5">
        <v>13.03733236394554</v>
      </c>
      <c r="S203" s="5">
        <v>3.978781267412443</v>
      </c>
      <c r="T203" s="5">
        <v>3.8413977010430251</v>
      </c>
      <c r="U203" s="5">
        <v>77.029591779118931</v>
      </c>
      <c r="V203" s="5">
        <v>61.527609187026307</v>
      </c>
      <c r="W203" s="5">
        <v>2.3350517749901689</v>
      </c>
      <c r="X203" s="5">
        <v>2.3262706348539401</v>
      </c>
      <c r="Y203" s="5">
        <v>34.287583622913687</v>
      </c>
      <c r="Z203" s="5">
        <v>18.806455766788272</v>
      </c>
      <c r="AA203">
        <v>5</v>
      </c>
      <c r="AB203">
        <v>8</v>
      </c>
      <c r="AC203">
        <v>3</v>
      </c>
      <c r="AD203" t="s">
        <v>268</v>
      </c>
      <c r="AE203" t="s">
        <v>371</v>
      </c>
      <c r="AF203">
        <f>20*B203-Z203/100-AB203/10</f>
        <v>14.146150396982282</v>
      </c>
    </row>
    <row r="204" spans="1:32" x14ac:dyDescent="0.2">
      <c r="A204" s="1">
        <v>138</v>
      </c>
      <c r="B204" s="7">
        <v>0.75919034627488036</v>
      </c>
      <c r="C204" s="5">
        <v>0.55128654809170397</v>
      </c>
      <c r="D204" s="5">
        <v>0.1570959746608083</v>
      </c>
      <c r="E204" s="5">
        <v>0.76940982865764918</v>
      </c>
      <c r="F204" s="5">
        <v>0.52780580940208499</v>
      </c>
      <c r="G204" s="5">
        <v>0.15392867464345231</v>
      </c>
      <c r="H204" s="5">
        <v>0.76560414479630623</v>
      </c>
      <c r="I204" s="5">
        <v>0.53657598526585171</v>
      </c>
      <c r="J204" s="5">
        <v>0.1551393397441776</v>
      </c>
      <c r="K204" s="5">
        <v>3.6838422088961642</v>
      </c>
      <c r="L204" s="5">
        <v>3.5700527498635148</v>
      </c>
      <c r="M204" s="5">
        <v>43.818561365538763</v>
      </c>
      <c r="N204" s="5">
        <v>35.234292588172657</v>
      </c>
      <c r="O204" s="5">
        <v>2.057940939040336</v>
      </c>
      <c r="P204" s="5">
        <v>2.0473972031953389</v>
      </c>
      <c r="Q204" s="5">
        <v>18.7116803224813</v>
      </c>
      <c r="R204" s="5">
        <v>10.900986239039719</v>
      </c>
      <c r="S204" s="5">
        <v>3.8655722516309492</v>
      </c>
      <c r="T204" s="5">
        <v>3.73549914685288</v>
      </c>
      <c r="U204" s="5">
        <v>63.439660295189427</v>
      </c>
      <c r="V204" s="5">
        <v>51.122554861716132</v>
      </c>
      <c r="W204" s="5">
        <v>2.2526422161674802</v>
      </c>
      <c r="X204" s="5">
        <v>2.231756686307528</v>
      </c>
      <c r="Y204" s="5">
        <v>27.666320930822369</v>
      </c>
      <c r="Z204" s="5">
        <v>15.77984729511841</v>
      </c>
      <c r="AA204">
        <v>5</v>
      </c>
      <c r="AB204">
        <v>9</v>
      </c>
      <c r="AC204">
        <v>3</v>
      </c>
      <c r="AD204" t="s">
        <v>268</v>
      </c>
      <c r="AE204" t="s">
        <v>352</v>
      </c>
      <c r="AF204">
        <f>20*B204-Z204/100-AB204/10</f>
        <v>14.126008452546422</v>
      </c>
    </row>
    <row r="205" spans="1:32" x14ac:dyDescent="0.2">
      <c r="A205" s="1">
        <v>342</v>
      </c>
      <c r="B205" s="7">
        <v>0.75201629348899934</v>
      </c>
      <c r="C205" s="5">
        <v>0.56733164009135884</v>
      </c>
      <c r="D205" s="5">
        <v>0.15965959025092161</v>
      </c>
      <c r="E205" s="5">
        <v>0.76186978347368794</v>
      </c>
      <c r="F205" s="5">
        <v>0.54501548188227866</v>
      </c>
      <c r="G205" s="5">
        <v>0.15653073199668879</v>
      </c>
      <c r="H205" s="5">
        <v>0.75926912215819642</v>
      </c>
      <c r="I205" s="5">
        <v>0.5509038670281774</v>
      </c>
      <c r="J205" s="5">
        <v>0.15734944453765901</v>
      </c>
      <c r="K205" s="5">
        <v>3.7533864300632311</v>
      </c>
      <c r="L205" s="5">
        <v>3.6420360392252551</v>
      </c>
      <c r="M205" s="5">
        <v>40.352679220888263</v>
      </c>
      <c r="N205" s="5">
        <v>32.09442246627107</v>
      </c>
      <c r="O205" s="5">
        <v>1.8992324945379779</v>
      </c>
      <c r="P205" s="5">
        <v>1.879927968474836</v>
      </c>
      <c r="Q205" s="5">
        <v>18.168895731549341</v>
      </c>
      <c r="R205" s="5">
        <v>9.3024572327926425</v>
      </c>
      <c r="S205" s="5">
        <v>3.882548770731804</v>
      </c>
      <c r="T205" s="5">
        <v>3.7588132198590669</v>
      </c>
      <c r="U205" s="5">
        <v>52.479650060704692</v>
      </c>
      <c r="V205" s="5">
        <v>41.893176834410603</v>
      </c>
      <c r="W205" s="5">
        <v>2.010918357652316</v>
      </c>
      <c r="X205" s="5">
        <v>1.990724948315681</v>
      </c>
      <c r="Y205" s="5">
        <v>23.308645713486388</v>
      </c>
      <c r="Z205" s="5">
        <v>11.670304854625909</v>
      </c>
      <c r="AA205">
        <v>6</v>
      </c>
      <c r="AB205">
        <v>8</v>
      </c>
      <c r="AC205">
        <v>3</v>
      </c>
      <c r="AD205" t="s">
        <v>88</v>
      </c>
      <c r="AE205" t="s">
        <v>117</v>
      </c>
      <c r="AF205">
        <f>20*B205-Z205/100-AB205/10</f>
        <v>14.123622821233727</v>
      </c>
    </row>
    <row r="206" spans="1:32" x14ac:dyDescent="0.2">
      <c r="A206" s="1">
        <v>331</v>
      </c>
      <c r="B206" s="7">
        <v>0.75474053782204242</v>
      </c>
      <c r="C206" s="5">
        <v>0.56061256132053228</v>
      </c>
      <c r="D206" s="5">
        <v>0.15882912259238291</v>
      </c>
      <c r="E206" s="5">
        <v>0.76763597712204701</v>
      </c>
      <c r="F206" s="5">
        <v>0.53130745422716585</v>
      </c>
      <c r="G206" s="5">
        <v>0.1546359737695544</v>
      </c>
      <c r="H206" s="5">
        <v>0.76415729117783815</v>
      </c>
      <c r="I206" s="5">
        <v>0.53920358311504202</v>
      </c>
      <c r="J206" s="5">
        <v>0.1557511183172888</v>
      </c>
      <c r="K206" s="5">
        <v>3.5434956024702862</v>
      </c>
      <c r="L206" s="5">
        <v>3.45061728526239</v>
      </c>
      <c r="M206" s="5">
        <v>26.171095710969311</v>
      </c>
      <c r="N206" s="5">
        <v>20.962884086444909</v>
      </c>
      <c r="O206" s="5">
        <v>1.8653788676457861</v>
      </c>
      <c r="P206" s="5">
        <v>1.8590666012038719</v>
      </c>
      <c r="Q206" s="5">
        <v>10.84555178408495</v>
      </c>
      <c r="R206" s="5">
        <v>6.2469282376467872</v>
      </c>
      <c r="S206" s="5">
        <v>3.6643110164601418</v>
      </c>
      <c r="T206" s="5">
        <v>3.5610189041545501</v>
      </c>
      <c r="U206" s="5">
        <v>35.77833243428465</v>
      </c>
      <c r="V206" s="5">
        <v>28.81036043771887</v>
      </c>
      <c r="W206" s="5">
        <v>1.9921331757870471</v>
      </c>
      <c r="X206" s="5">
        <v>1.9837740047453449</v>
      </c>
      <c r="Y206" s="5">
        <v>15.102764880216389</v>
      </c>
      <c r="Z206" s="5">
        <v>8.5635414596100023</v>
      </c>
      <c r="AA206">
        <v>6</v>
      </c>
      <c r="AB206">
        <v>9</v>
      </c>
      <c r="AC206">
        <v>3</v>
      </c>
      <c r="AD206" t="s">
        <v>86</v>
      </c>
      <c r="AE206" t="s">
        <v>128</v>
      </c>
      <c r="AF206">
        <f>20*B206-Z206/100-AB206/10</f>
        <v>14.109175341844749</v>
      </c>
    </row>
    <row r="207" spans="1:32" x14ac:dyDescent="0.2">
      <c r="A207" s="1">
        <v>115</v>
      </c>
      <c r="B207" s="7">
        <v>0.74776411521340025</v>
      </c>
      <c r="C207" s="5">
        <v>0.57724836011409419</v>
      </c>
      <c r="D207" s="5">
        <v>0.1610369862593716</v>
      </c>
      <c r="E207" s="5">
        <v>0.75296232628008586</v>
      </c>
      <c r="F207" s="5">
        <v>0.56532977428317144</v>
      </c>
      <c r="G207" s="5">
        <v>0.1594039153921506</v>
      </c>
      <c r="H207" s="5">
        <v>0.75080439137177579</v>
      </c>
      <c r="I207" s="5">
        <v>0.57028535767802069</v>
      </c>
      <c r="J207" s="5">
        <v>0.16006328940614439</v>
      </c>
      <c r="K207" s="5">
        <v>4.0421010194922253</v>
      </c>
      <c r="L207" s="5">
        <v>3.9154864324975041</v>
      </c>
      <c r="M207" s="5">
        <v>74.169614307869864</v>
      </c>
      <c r="N207" s="5">
        <v>59.256035748354897</v>
      </c>
      <c r="O207" s="5">
        <v>2.4178711247933089</v>
      </c>
      <c r="P207" s="5">
        <v>2.4127372871955362</v>
      </c>
      <c r="Q207" s="5">
        <v>29.834513646699701</v>
      </c>
      <c r="R207" s="5">
        <v>16.29616034414121</v>
      </c>
      <c r="S207" s="5">
        <v>4.2149886801506833</v>
      </c>
      <c r="T207" s="5">
        <v>4.0738861487119822</v>
      </c>
      <c r="U207" s="5">
        <v>104.56245266522809</v>
      </c>
      <c r="V207" s="5">
        <v>84.299381512418904</v>
      </c>
      <c r="W207" s="5">
        <v>2.5818408600800322</v>
      </c>
      <c r="X207" s="5">
        <v>2.5740362937033789</v>
      </c>
      <c r="Y207" s="5">
        <v>43.532741657935027</v>
      </c>
      <c r="Z207" s="5">
        <v>24.79480209647749</v>
      </c>
      <c r="AA207">
        <v>5</v>
      </c>
      <c r="AB207">
        <v>6</v>
      </c>
      <c r="AC207">
        <v>3</v>
      </c>
      <c r="AD207" t="s">
        <v>285</v>
      </c>
      <c r="AE207" t="s">
        <v>376</v>
      </c>
      <c r="AF207">
        <f>20*B207-Z207/100-AB207/10</f>
        <v>14.10733428330323</v>
      </c>
    </row>
    <row r="208" spans="1:32" x14ac:dyDescent="0.2">
      <c r="A208" s="1">
        <v>112</v>
      </c>
      <c r="B208" s="7">
        <v>0.74616375120294043</v>
      </c>
      <c r="C208" s="5">
        <v>0.58091901453380879</v>
      </c>
      <c r="D208" s="5">
        <v>0.16120919684661419</v>
      </c>
      <c r="E208" s="5">
        <v>0.75510929106238911</v>
      </c>
      <c r="F208" s="5">
        <v>0.56054186090380442</v>
      </c>
      <c r="G208" s="5">
        <v>0.15850814004817729</v>
      </c>
      <c r="H208" s="5">
        <v>0.75140490854239883</v>
      </c>
      <c r="I208" s="5">
        <v>0.56903069724642452</v>
      </c>
      <c r="J208" s="5">
        <v>0.15964038719344181</v>
      </c>
      <c r="K208" s="5">
        <v>3.9347107070162779</v>
      </c>
      <c r="L208" s="5">
        <v>3.8138209413636699</v>
      </c>
      <c r="M208" s="5">
        <v>53.879273217894912</v>
      </c>
      <c r="N208" s="5">
        <v>42.519131879391679</v>
      </c>
      <c r="O208" s="5">
        <v>2.1939891661884769</v>
      </c>
      <c r="P208" s="5">
        <v>2.1879527521239091</v>
      </c>
      <c r="Q208" s="5">
        <v>24.310818632438419</v>
      </c>
      <c r="R208" s="5">
        <v>12.933848134888009</v>
      </c>
      <c r="S208" s="5">
        <v>4.1098956369507764</v>
      </c>
      <c r="T208" s="5">
        <v>3.9766834778687059</v>
      </c>
      <c r="U208" s="5">
        <v>75.674373580967796</v>
      </c>
      <c r="V208" s="5">
        <v>60.474358478479743</v>
      </c>
      <c r="W208" s="5">
        <v>2.336805266219832</v>
      </c>
      <c r="X208" s="5">
        <v>2.3223775782503302</v>
      </c>
      <c r="Y208" s="5">
        <v>33.462627723248502</v>
      </c>
      <c r="Z208" s="5">
        <v>18.602143343727459</v>
      </c>
      <c r="AA208">
        <v>5</v>
      </c>
      <c r="AB208">
        <v>7</v>
      </c>
      <c r="AC208">
        <v>3</v>
      </c>
      <c r="AD208" t="s">
        <v>268</v>
      </c>
      <c r="AE208" t="s">
        <v>379</v>
      </c>
      <c r="AF208">
        <f>20*B208-Z208/100-AB208/10</f>
        <v>14.037253590621535</v>
      </c>
    </row>
    <row r="209" spans="1:32" x14ac:dyDescent="0.2">
      <c r="A209" s="1">
        <v>319</v>
      </c>
      <c r="B209" s="7">
        <v>0.73938524449012866</v>
      </c>
      <c r="C209" s="5">
        <v>0.59606386527792021</v>
      </c>
      <c r="D209" s="5">
        <v>0.16349115344435161</v>
      </c>
      <c r="E209" s="5">
        <v>0.75448244327620073</v>
      </c>
      <c r="F209" s="5">
        <v>0.56165051529895593</v>
      </c>
      <c r="G209" s="5">
        <v>0.15872272308333721</v>
      </c>
      <c r="H209" s="5">
        <v>0.74840277508153563</v>
      </c>
      <c r="I209" s="5">
        <v>0.57550630168711936</v>
      </c>
      <c r="J209" s="5">
        <v>0.16059593527612201</v>
      </c>
      <c r="K209" s="5">
        <v>3.6455648264408369</v>
      </c>
      <c r="L209" s="5">
        <v>3.5651327197233309</v>
      </c>
      <c r="M209" s="5">
        <v>20.97190393707584</v>
      </c>
      <c r="N209" s="5">
        <v>16.90415208003574</v>
      </c>
      <c r="O209" s="5">
        <v>1.8781545823192061</v>
      </c>
      <c r="P209" s="5">
        <v>1.875394436589642</v>
      </c>
      <c r="Q209" s="5">
        <v>8.9091187492949988</v>
      </c>
      <c r="R209" s="5">
        <v>5.5895896971918066</v>
      </c>
      <c r="S209" s="5">
        <v>3.79043236479913</v>
      </c>
      <c r="T209" s="5">
        <v>3.6970793291672619</v>
      </c>
      <c r="U209" s="5">
        <v>30.420222427219841</v>
      </c>
      <c r="V209" s="5">
        <v>24.505644938067071</v>
      </c>
      <c r="W209" s="5">
        <v>1.998093605507443</v>
      </c>
      <c r="X209" s="5">
        <v>1.987376762886544</v>
      </c>
      <c r="Y209" s="5">
        <v>12.146044466298569</v>
      </c>
      <c r="Z209" s="5">
        <v>7.4144034857237653</v>
      </c>
      <c r="AA209">
        <v>5</v>
      </c>
      <c r="AB209">
        <v>7</v>
      </c>
      <c r="AC209">
        <v>3</v>
      </c>
      <c r="AD209" t="s">
        <v>94</v>
      </c>
      <c r="AE209" t="s">
        <v>140</v>
      </c>
      <c r="AF209">
        <f>20*B209-Z209/100-AB209/10</f>
        <v>14.013560854945336</v>
      </c>
    </row>
    <row r="210" spans="1:32" x14ac:dyDescent="0.2">
      <c r="A210" s="1">
        <v>130</v>
      </c>
      <c r="B210" s="7">
        <v>0.74733746720984662</v>
      </c>
      <c r="C210" s="5">
        <v>0.5783222177485694</v>
      </c>
      <c r="D210" s="5">
        <v>0.16083780804037959</v>
      </c>
      <c r="E210" s="5">
        <v>0.7565774908453593</v>
      </c>
      <c r="F210" s="5">
        <v>0.55724924183263325</v>
      </c>
      <c r="G210" s="5">
        <v>0.15802929888564579</v>
      </c>
      <c r="H210" s="5">
        <v>0.75261367377173205</v>
      </c>
      <c r="I210" s="5">
        <v>0.56634516242285726</v>
      </c>
      <c r="J210" s="5">
        <v>0.1592428557353803</v>
      </c>
      <c r="K210" s="5">
        <v>3.833071946424107</v>
      </c>
      <c r="L210" s="5">
        <v>3.724148187889551</v>
      </c>
      <c r="M210" s="5">
        <v>42.807703341194014</v>
      </c>
      <c r="N210" s="5">
        <v>34.246298939834212</v>
      </c>
      <c r="O210" s="5">
        <v>2.1329974744862672</v>
      </c>
      <c r="P210" s="5">
        <v>2.1277225812086318</v>
      </c>
      <c r="Q210" s="5">
        <v>19.17209123023251</v>
      </c>
      <c r="R210" s="5">
        <v>10.99386944952858</v>
      </c>
      <c r="S210" s="5">
        <v>4.0131827466465939</v>
      </c>
      <c r="T210" s="5">
        <v>3.889934150446948</v>
      </c>
      <c r="U210" s="5">
        <v>60.872311607398231</v>
      </c>
      <c r="V210" s="5">
        <v>49.100418685942387</v>
      </c>
      <c r="W210" s="5">
        <v>2.2977470299658749</v>
      </c>
      <c r="X210" s="5">
        <v>2.29571797816679</v>
      </c>
      <c r="Y210" s="5">
        <v>27.24772598594371</v>
      </c>
      <c r="Z210" s="5">
        <v>15.92902793681278</v>
      </c>
      <c r="AA210">
        <v>5</v>
      </c>
      <c r="AB210">
        <v>8</v>
      </c>
      <c r="AC210">
        <v>3</v>
      </c>
      <c r="AD210" t="s">
        <v>268</v>
      </c>
      <c r="AE210" t="s">
        <v>361</v>
      </c>
      <c r="AF210">
        <f>20*B210-Z210/100-AB210/10</f>
        <v>13.987459064828805</v>
      </c>
    </row>
    <row r="211" spans="1:32" x14ac:dyDescent="0.2">
      <c r="A211" s="1">
        <v>281</v>
      </c>
      <c r="B211" s="7">
        <v>0.74799114960812862</v>
      </c>
      <c r="C211" s="5">
        <v>0.57576053019205686</v>
      </c>
      <c r="D211" s="5">
        <v>0.1608108412134415</v>
      </c>
      <c r="E211" s="5">
        <v>0.75824370708824429</v>
      </c>
      <c r="F211" s="5">
        <v>0.55245605003644671</v>
      </c>
      <c r="G211" s="5">
        <v>0.1576309616484492</v>
      </c>
      <c r="H211" s="5">
        <v>0.7556510056267205</v>
      </c>
      <c r="I211" s="5">
        <v>0.55840454137145445</v>
      </c>
      <c r="J211" s="5">
        <v>0.15842340273502539</v>
      </c>
      <c r="K211" s="5">
        <v>3.8798074638912921</v>
      </c>
      <c r="L211" s="5">
        <v>3.7603255571664231</v>
      </c>
      <c r="M211" s="5">
        <v>52.013896334754477</v>
      </c>
      <c r="N211" s="5">
        <v>41.428623484585067</v>
      </c>
      <c r="O211" s="5">
        <v>2.3159169495954521</v>
      </c>
      <c r="P211" s="5">
        <v>2.3139114764746429</v>
      </c>
      <c r="Q211" s="5">
        <v>23.739253020885709</v>
      </c>
      <c r="R211" s="5">
        <v>13.17598815307837</v>
      </c>
      <c r="S211" s="5">
        <v>4.0148859555154299</v>
      </c>
      <c r="T211" s="5">
        <v>3.8845766923376059</v>
      </c>
      <c r="U211" s="5">
        <v>67.229795940976629</v>
      </c>
      <c r="V211" s="5">
        <v>53.602687741067513</v>
      </c>
      <c r="W211" s="5">
        <v>2.410173428565225</v>
      </c>
      <c r="X211" s="5">
        <v>2.4046914681934211</v>
      </c>
      <c r="Y211" s="5">
        <v>30.943367343085448</v>
      </c>
      <c r="Z211" s="5">
        <v>17.730102834772939</v>
      </c>
      <c r="AA211">
        <v>5</v>
      </c>
      <c r="AB211">
        <v>8</v>
      </c>
      <c r="AC211">
        <v>3</v>
      </c>
      <c r="AD211" t="s">
        <v>187</v>
      </c>
      <c r="AE211" t="s">
        <v>186</v>
      </c>
      <c r="AF211">
        <f>20*B211-Z211/100-AB211/10</f>
        <v>13.982521963814841</v>
      </c>
    </row>
    <row r="212" spans="1:32" x14ac:dyDescent="0.2">
      <c r="A212" s="1">
        <v>133</v>
      </c>
      <c r="B212" s="7">
        <v>0.7431815893645326</v>
      </c>
      <c r="C212" s="5">
        <v>0.58774543167722304</v>
      </c>
      <c r="D212" s="5">
        <v>0.16248376172635001</v>
      </c>
      <c r="E212" s="5">
        <v>0.7486997421192132</v>
      </c>
      <c r="F212" s="5">
        <v>0.57507723331012117</v>
      </c>
      <c r="G212" s="5">
        <v>0.16075616872362519</v>
      </c>
      <c r="H212" s="5">
        <v>0.7464017246875152</v>
      </c>
      <c r="I212" s="5">
        <v>0.58036123166024756</v>
      </c>
      <c r="J212" s="5">
        <v>0.1614573337229849</v>
      </c>
      <c r="K212" s="5">
        <v>4.0497432934504216</v>
      </c>
      <c r="L212" s="5">
        <v>3.9315671390788069</v>
      </c>
      <c r="M212" s="5">
        <v>65.831214546548694</v>
      </c>
      <c r="N212" s="5">
        <v>53.249124788210977</v>
      </c>
      <c r="O212" s="5">
        <v>2.391028598076304</v>
      </c>
      <c r="P212" s="5">
        <v>2.387659186233543</v>
      </c>
      <c r="Q212" s="5">
        <v>26.690135946569221</v>
      </c>
      <c r="R212" s="5">
        <v>15.49468231049406</v>
      </c>
      <c r="S212" s="5">
        <v>4.2208731996379871</v>
      </c>
      <c r="T212" s="5">
        <v>4.08862219017107</v>
      </c>
      <c r="U212" s="5">
        <v>92.209907766328257</v>
      </c>
      <c r="V212" s="5">
        <v>75.143611040213273</v>
      </c>
      <c r="W212" s="5">
        <v>2.5246863544634981</v>
      </c>
      <c r="X212" s="5">
        <v>2.522784289701379</v>
      </c>
      <c r="Y212" s="5">
        <v>39.841926022836603</v>
      </c>
      <c r="Z212" s="5">
        <v>23.036811529928311</v>
      </c>
      <c r="AA212">
        <v>5</v>
      </c>
      <c r="AB212">
        <v>7</v>
      </c>
      <c r="AC212">
        <v>3</v>
      </c>
      <c r="AD212" t="s">
        <v>285</v>
      </c>
      <c r="AE212" t="s">
        <v>358</v>
      </c>
      <c r="AF212">
        <f>20*B212-Z212/100-AB212/10</f>
        <v>13.933263671991369</v>
      </c>
    </row>
    <row r="213" spans="1:32" x14ac:dyDescent="0.2">
      <c r="A213" s="1">
        <v>269</v>
      </c>
      <c r="B213" s="7">
        <v>0.73937122366168651</v>
      </c>
      <c r="C213" s="5">
        <v>0.5955287923229996</v>
      </c>
      <c r="D213" s="5">
        <v>0.1638218361996219</v>
      </c>
      <c r="E213" s="5">
        <v>0.74491820194019187</v>
      </c>
      <c r="F213" s="5">
        <v>0.58302111030418624</v>
      </c>
      <c r="G213" s="5">
        <v>0.16204583046353749</v>
      </c>
      <c r="H213" s="5">
        <v>0.74398752686284064</v>
      </c>
      <c r="I213" s="5">
        <v>0.58513407471673129</v>
      </c>
      <c r="J213" s="5">
        <v>0.1623325525866908</v>
      </c>
      <c r="K213" s="5">
        <v>4.0541752014450214</v>
      </c>
      <c r="L213" s="5">
        <v>3.938156617864879</v>
      </c>
      <c r="M213" s="5">
        <v>52.578237721157308</v>
      </c>
      <c r="N213" s="5">
        <v>42.137199375559113</v>
      </c>
      <c r="O213" s="5">
        <v>2.3410650762423719</v>
      </c>
      <c r="P213" s="5">
        <v>2.3410650762423719</v>
      </c>
      <c r="Q213" s="5">
        <v>24.427841165746511</v>
      </c>
      <c r="R213" s="5">
        <v>13.96421391763104</v>
      </c>
      <c r="S213" s="5">
        <v>4.1843237011968872</v>
      </c>
      <c r="T213" s="5">
        <v>4.0577635172244184</v>
      </c>
      <c r="U213" s="5">
        <v>66.663159990291177</v>
      </c>
      <c r="V213" s="5">
        <v>53.580649600305811</v>
      </c>
      <c r="W213" s="5">
        <v>2.4280895106943849</v>
      </c>
      <c r="X213" s="5">
        <v>2.421509153822281</v>
      </c>
      <c r="Y213" s="5">
        <v>32.540847385397328</v>
      </c>
      <c r="Z213" s="5">
        <v>19.061429174463751</v>
      </c>
      <c r="AA213">
        <v>5</v>
      </c>
      <c r="AB213">
        <v>7</v>
      </c>
      <c r="AC213">
        <v>3</v>
      </c>
      <c r="AD213" t="s">
        <v>187</v>
      </c>
      <c r="AE213" t="s">
        <v>201</v>
      </c>
      <c r="AF213">
        <f>20*B213-Z213/100-AB213/10</f>
        <v>13.896810181489094</v>
      </c>
    </row>
    <row r="214" spans="1:32" x14ac:dyDescent="0.2">
      <c r="A214" s="1">
        <v>251</v>
      </c>
      <c r="B214" s="7">
        <v>0.73515349183168932</v>
      </c>
      <c r="C214" s="5">
        <v>0.60454708567522242</v>
      </c>
      <c r="D214" s="5">
        <v>0.1646303718701041</v>
      </c>
      <c r="E214" s="5">
        <v>0.74050163019135984</v>
      </c>
      <c r="F214" s="5">
        <v>0.59251837772356508</v>
      </c>
      <c r="G214" s="5">
        <v>0.1630771612555364</v>
      </c>
      <c r="H214" s="5">
        <v>0.74165248777849324</v>
      </c>
      <c r="I214" s="5">
        <v>0.58978957647835439</v>
      </c>
      <c r="J214" s="5">
        <v>0.16264082461540061</v>
      </c>
      <c r="K214" s="5">
        <v>4.2907577462432176</v>
      </c>
      <c r="L214" s="5">
        <v>4.1571785551695646</v>
      </c>
      <c r="M214" s="5">
        <v>80.891671892648191</v>
      </c>
      <c r="N214" s="5">
        <v>63.704174329680392</v>
      </c>
      <c r="O214" s="5">
        <v>2.5672579892062268</v>
      </c>
      <c r="P214" s="5">
        <v>2.5652007288793679</v>
      </c>
      <c r="Q214" s="5">
        <v>38.076836680276251</v>
      </c>
      <c r="R214" s="5">
        <v>20.482682281896089</v>
      </c>
      <c r="S214" s="5">
        <v>4.4366049309003683</v>
      </c>
      <c r="T214" s="5">
        <v>4.2926325596893733</v>
      </c>
      <c r="U214" s="5">
        <v>104.61194124523919</v>
      </c>
      <c r="V214" s="5">
        <v>82.698994549504093</v>
      </c>
      <c r="W214" s="5">
        <v>2.6865613254184542</v>
      </c>
      <c r="X214" s="5">
        <v>2.6847075227836168</v>
      </c>
      <c r="Y214" s="5">
        <v>51.849216017233758</v>
      </c>
      <c r="Z214" s="5">
        <v>30.66710649537352</v>
      </c>
      <c r="AA214">
        <v>5</v>
      </c>
      <c r="AB214">
        <v>6</v>
      </c>
      <c r="AC214">
        <v>3</v>
      </c>
      <c r="AD214" t="s">
        <v>187</v>
      </c>
      <c r="AE214" t="s">
        <v>219</v>
      </c>
      <c r="AF214">
        <f>20*B214-Z214/100-AB214/10</f>
        <v>13.796398771680053</v>
      </c>
    </row>
    <row r="215" spans="1:32" x14ac:dyDescent="0.2">
      <c r="A215" s="1">
        <v>279</v>
      </c>
      <c r="B215" s="7">
        <v>0.72938155327695531</v>
      </c>
      <c r="C215" s="5">
        <v>0.61878098917929847</v>
      </c>
      <c r="D215" s="5">
        <v>0.1666256963774001</v>
      </c>
      <c r="E215" s="5">
        <v>0.74372054338675042</v>
      </c>
      <c r="F215" s="5">
        <v>0.58609320844284862</v>
      </c>
      <c r="G215" s="5">
        <v>0.16228404119900491</v>
      </c>
      <c r="H215" s="5">
        <v>0.73840402873012967</v>
      </c>
      <c r="I215" s="5">
        <v>0.59828398583454345</v>
      </c>
      <c r="J215" s="5">
        <v>0.16388407161345411</v>
      </c>
      <c r="K215" s="5">
        <v>3.9478252421817408</v>
      </c>
      <c r="L215" s="5">
        <v>3.8457963109715978</v>
      </c>
      <c r="M215" s="5">
        <v>42.179530775213379</v>
      </c>
      <c r="N215" s="5">
        <v>34.021079466213919</v>
      </c>
      <c r="O215" s="5">
        <v>2.1806103805659789</v>
      </c>
      <c r="P215" s="5">
        <v>2.1806103805659789</v>
      </c>
      <c r="Q215" s="5">
        <v>17.78430362264865</v>
      </c>
      <c r="R215" s="5">
        <v>9.5591996385958566</v>
      </c>
      <c r="S215" s="5">
        <v>4.1133460472772372</v>
      </c>
      <c r="T215" s="5">
        <v>3.9985711732557552</v>
      </c>
      <c r="U215" s="5">
        <v>57.086298524633577</v>
      </c>
      <c r="V215" s="5">
        <v>46.115077088526348</v>
      </c>
      <c r="W215" s="5">
        <v>2.2768023972462519</v>
      </c>
      <c r="X215" s="5">
        <v>2.2753547482156922</v>
      </c>
      <c r="Y215" s="5">
        <v>25.038201954149429</v>
      </c>
      <c r="Z215" s="5">
        <v>13.72506390611904</v>
      </c>
      <c r="AA215">
        <v>5</v>
      </c>
      <c r="AB215">
        <v>7</v>
      </c>
      <c r="AC215">
        <v>3</v>
      </c>
      <c r="AD215" t="s">
        <v>190</v>
      </c>
      <c r="AE215" t="s">
        <v>189</v>
      </c>
      <c r="AF215">
        <f>20*B215-Z215/100-AB215/10</f>
        <v>13.750380426477918</v>
      </c>
    </row>
    <row r="216" spans="1:32" x14ac:dyDescent="0.2">
      <c r="A216" s="1">
        <v>66</v>
      </c>
      <c r="B216" s="7">
        <v>0.71851784384303741</v>
      </c>
      <c r="C216" s="5">
        <v>0.64491245636394168</v>
      </c>
      <c r="D216" s="5">
        <v>0.17004947282132271</v>
      </c>
      <c r="E216" s="5">
        <v>0.72928281944276685</v>
      </c>
      <c r="F216" s="5">
        <v>0.62005139205356063</v>
      </c>
      <c r="G216" s="5">
        <v>0.16690381965653531</v>
      </c>
      <c r="H216" s="5">
        <v>0.72424230489417218</v>
      </c>
      <c r="I216" s="5">
        <v>0.63171595283437365</v>
      </c>
      <c r="J216" s="5">
        <v>0.1683701185413729</v>
      </c>
      <c r="K216" s="5">
        <v>4.3221000716506746</v>
      </c>
      <c r="L216" s="5">
        <v>4.2054772188876459</v>
      </c>
      <c r="M216" s="5">
        <v>75.672747481994861</v>
      </c>
      <c r="N216" s="5">
        <v>61.01235540664986</v>
      </c>
      <c r="O216" s="5">
        <v>2.5280244384954562</v>
      </c>
      <c r="P216" s="5">
        <v>2.5257359167728728</v>
      </c>
      <c r="Q216" s="5">
        <v>32.565520393985317</v>
      </c>
      <c r="R216" s="5">
        <v>17.94645932959482</v>
      </c>
      <c r="S216" s="5">
        <v>4.5391240408154161</v>
      </c>
      <c r="T216" s="5">
        <v>4.4082743062936336</v>
      </c>
      <c r="U216" s="5">
        <v>114.3205787303838</v>
      </c>
      <c r="V216" s="5">
        <v>93.600847056728185</v>
      </c>
      <c r="W216" s="5">
        <v>2.701010800427623</v>
      </c>
      <c r="X216" s="5">
        <v>2.6983060171219608</v>
      </c>
      <c r="Y216" s="5">
        <v>47.723211698659277</v>
      </c>
      <c r="Z216" s="5">
        <v>27.126368492988512</v>
      </c>
      <c r="AA216">
        <v>4</v>
      </c>
      <c r="AB216">
        <v>4</v>
      </c>
      <c r="AC216">
        <v>3</v>
      </c>
      <c r="AD216" t="s">
        <v>314</v>
      </c>
      <c r="AE216" t="s">
        <v>426</v>
      </c>
      <c r="AF216">
        <f>20*B216-Z216/100-AB216/10</f>
        <v>13.699093191930864</v>
      </c>
    </row>
    <row r="217" spans="1:32" x14ac:dyDescent="0.2">
      <c r="A217" s="1">
        <v>72</v>
      </c>
      <c r="B217" s="7">
        <v>0.7227583510769866</v>
      </c>
      <c r="C217" s="5">
        <v>0.63474415103592474</v>
      </c>
      <c r="D217" s="5">
        <v>0.16890945340156269</v>
      </c>
      <c r="E217" s="5">
        <v>0.72974807081082638</v>
      </c>
      <c r="F217" s="5">
        <v>0.61870361733703971</v>
      </c>
      <c r="G217" s="5">
        <v>0.16680028635362659</v>
      </c>
      <c r="H217" s="5">
        <v>0.72543405171500486</v>
      </c>
      <c r="I217" s="5">
        <v>0.62865527400878507</v>
      </c>
      <c r="J217" s="5">
        <v>0.16808718922955759</v>
      </c>
      <c r="K217" s="5">
        <v>4.2966614718099487</v>
      </c>
      <c r="L217" s="5">
        <v>4.1886405323868567</v>
      </c>
      <c r="M217" s="5">
        <v>69.172328643469854</v>
      </c>
      <c r="N217" s="5">
        <v>56.27694287372676</v>
      </c>
      <c r="O217" s="5">
        <v>2.5098367102156569</v>
      </c>
      <c r="P217" s="5">
        <v>2.5096027648519512</v>
      </c>
      <c r="Q217" s="5">
        <v>30.1303481869429</v>
      </c>
      <c r="R217" s="5">
        <v>18.348382056143741</v>
      </c>
      <c r="S217" s="5">
        <v>4.5012742433653647</v>
      </c>
      <c r="T217" s="5">
        <v>4.3803344980017993</v>
      </c>
      <c r="U217" s="5">
        <v>106.8136682443032</v>
      </c>
      <c r="V217" s="5">
        <v>88.407817607628871</v>
      </c>
      <c r="W217" s="5">
        <v>2.6583641540337379</v>
      </c>
      <c r="X217" s="5">
        <v>2.657418498439676</v>
      </c>
      <c r="Y217" s="5">
        <v>46.802060922963292</v>
      </c>
      <c r="Z217" s="5">
        <v>28.031751717958471</v>
      </c>
      <c r="AA217">
        <v>4</v>
      </c>
      <c r="AB217">
        <v>5</v>
      </c>
      <c r="AC217">
        <v>3</v>
      </c>
      <c r="AD217" t="s">
        <v>314</v>
      </c>
      <c r="AE217" t="s">
        <v>420</v>
      </c>
      <c r="AF217">
        <f>20*B217-Z217/100-AB217/10</f>
        <v>13.674849504360148</v>
      </c>
    </row>
    <row r="218" spans="1:32" x14ac:dyDescent="0.2">
      <c r="A218" s="1">
        <v>81</v>
      </c>
      <c r="B218" s="7">
        <v>0.71299359939540852</v>
      </c>
      <c r="C218" s="5">
        <v>0.65657592044644542</v>
      </c>
      <c r="D218" s="5">
        <v>0.17187167680596829</v>
      </c>
      <c r="E218" s="5">
        <v>0.72280703504387556</v>
      </c>
      <c r="F218" s="5">
        <v>0.63393712105562261</v>
      </c>
      <c r="G218" s="5">
        <v>0.1689360405516093</v>
      </c>
      <c r="H218" s="5">
        <v>0.71960960650847006</v>
      </c>
      <c r="I218" s="5">
        <v>0.64121186468913982</v>
      </c>
      <c r="J218" s="5">
        <v>0.16987901073406339</v>
      </c>
      <c r="K218" s="5">
        <v>4.5220090691724693</v>
      </c>
      <c r="L218" s="5">
        <v>4.4009469752911414</v>
      </c>
      <c r="M218" s="5">
        <v>109.2589028626772</v>
      </c>
      <c r="N218" s="5">
        <v>87.375393320094688</v>
      </c>
      <c r="O218" s="5">
        <v>2.7369766584187869</v>
      </c>
      <c r="P218" s="5">
        <v>2.731799548699724</v>
      </c>
      <c r="Q218" s="5">
        <v>41.229614593690357</v>
      </c>
      <c r="R218" s="5">
        <v>19.189123762971938</v>
      </c>
      <c r="S218" s="5">
        <v>4.7968701565885059</v>
      </c>
      <c r="T218" s="5">
        <v>4.6579232797590269</v>
      </c>
      <c r="U218" s="5">
        <v>163.25237406241089</v>
      </c>
      <c r="V218" s="5">
        <v>132.14307648905151</v>
      </c>
      <c r="W218" s="5">
        <v>2.9250513972256469</v>
      </c>
      <c r="X218" s="5">
        <v>2.9242978753492448</v>
      </c>
      <c r="Y218" s="5">
        <v>76.146844014110982</v>
      </c>
      <c r="Z218" s="5">
        <v>38.605280291143828</v>
      </c>
      <c r="AA218">
        <v>4</v>
      </c>
      <c r="AB218">
        <v>4</v>
      </c>
      <c r="AC218">
        <v>3</v>
      </c>
      <c r="AD218" t="s">
        <v>345</v>
      </c>
      <c r="AE218" t="s">
        <v>410</v>
      </c>
      <c r="AF218">
        <f>20*B218-Z218/100-AB218/10</f>
        <v>13.473819184996731</v>
      </c>
    </row>
    <row r="219" spans="1:32" x14ac:dyDescent="0.2">
      <c r="A219" s="1">
        <v>99</v>
      </c>
      <c r="B219" s="7">
        <v>0.71651945543948747</v>
      </c>
      <c r="C219" s="5">
        <v>0.64874389367679974</v>
      </c>
      <c r="D219" s="5">
        <v>0.17083776514437121</v>
      </c>
      <c r="E219" s="5">
        <v>0.72929553530718427</v>
      </c>
      <c r="F219" s="5">
        <v>0.6194240500757856</v>
      </c>
      <c r="G219" s="5">
        <v>0.16696925979900201</v>
      </c>
      <c r="H219" s="5">
        <v>0.72605429849933234</v>
      </c>
      <c r="I219" s="5">
        <v>0.62682084394281301</v>
      </c>
      <c r="J219" s="5">
        <v>0.16795322262681481</v>
      </c>
      <c r="K219" s="5">
        <v>4.3558085773660222</v>
      </c>
      <c r="L219" s="5">
        <v>4.2439682503091207</v>
      </c>
      <c r="M219" s="5">
        <v>81.305589921918212</v>
      </c>
      <c r="N219" s="5">
        <v>65.234310736383989</v>
      </c>
      <c r="O219" s="5">
        <v>2.553959703452239</v>
      </c>
      <c r="P219" s="5">
        <v>2.545508942122519</v>
      </c>
      <c r="Q219" s="5">
        <v>28.998651860973371</v>
      </c>
      <c r="R219" s="5">
        <v>14.64322345382711</v>
      </c>
      <c r="S219" s="5">
        <v>4.6358431285288049</v>
      </c>
      <c r="T219" s="5">
        <v>4.5020935876361978</v>
      </c>
      <c r="U219" s="5">
        <v>118.58481968027429</v>
      </c>
      <c r="V219" s="5">
        <v>96.268645204348431</v>
      </c>
      <c r="W219" s="5">
        <v>2.7643062320702869</v>
      </c>
      <c r="X219" s="5">
        <v>2.7615906717277938</v>
      </c>
      <c r="Y219" s="5">
        <v>53.093688601150198</v>
      </c>
      <c r="Z219" s="5">
        <v>27.079544503954889</v>
      </c>
      <c r="AA219">
        <v>5</v>
      </c>
      <c r="AB219">
        <v>6</v>
      </c>
      <c r="AC219">
        <v>3</v>
      </c>
      <c r="AD219" t="s">
        <v>325</v>
      </c>
      <c r="AE219" t="s">
        <v>392</v>
      </c>
      <c r="AF219">
        <f>20*B219-Z219/100-AB219/10</f>
        <v>13.4595936637502</v>
      </c>
    </row>
    <row r="220" spans="1:32" x14ac:dyDescent="0.2">
      <c r="A220" s="1">
        <v>89</v>
      </c>
      <c r="B220" s="7">
        <v>0.71337586758395621</v>
      </c>
      <c r="C220" s="5">
        <v>0.65534977914408221</v>
      </c>
      <c r="D220" s="5">
        <v>0.1718208888685003</v>
      </c>
      <c r="E220" s="5">
        <v>0.72636219451386763</v>
      </c>
      <c r="F220" s="5">
        <v>0.62569253374350664</v>
      </c>
      <c r="G220" s="5">
        <v>0.1678798298572145</v>
      </c>
      <c r="H220" s="5">
        <v>0.7233950604528645</v>
      </c>
      <c r="I220" s="5">
        <v>0.63240552153178287</v>
      </c>
      <c r="J220" s="5">
        <v>0.16876421079976781</v>
      </c>
      <c r="K220" s="5">
        <v>4.3963666457759931</v>
      </c>
      <c r="L220" s="5">
        <v>4.2850157533016029</v>
      </c>
      <c r="M220" s="5">
        <v>80.563063273823786</v>
      </c>
      <c r="N220" s="5">
        <v>64.731145040500422</v>
      </c>
      <c r="O220" s="5">
        <v>2.625878451712643</v>
      </c>
      <c r="P220" s="5">
        <v>2.6232476950235979</v>
      </c>
      <c r="Q220" s="5">
        <v>31.73648979048475</v>
      </c>
      <c r="R220" s="5">
        <v>15.147180933787871</v>
      </c>
      <c r="S220" s="5">
        <v>4.6624180544494473</v>
      </c>
      <c r="T220" s="5">
        <v>4.5339217414307758</v>
      </c>
      <c r="U220" s="5">
        <v>118.88768467876299</v>
      </c>
      <c r="V220" s="5">
        <v>97.081942785202244</v>
      </c>
      <c r="W220" s="5">
        <v>2.833651972478191</v>
      </c>
      <c r="X220" s="5">
        <v>2.8300176206536971</v>
      </c>
      <c r="Y220" s="5">
        <v>53.302013433949568</v>
      </c>
      <c r="Z220" s="5">
        <v>28.89009003132028</v>
      </c>
      <c r="AA220">
        <v>5</v>
      </c>
      <c r="AB220">
        <v>6</v>
      </c>
      <c r="AC220">
        <v>3</v>
      </c>
      <c r="AD220" t="s">
        <v>323</v>
      </c>
      <c r="AE220" t="s">
        <v>402</v>
      </c>
      <c r="AF220">
        <f>20*B220-Z220/100-AB220/10</f>
        <v>13.378616451365922</v>
      </c>
    </row>
    <row r="221" spans="1:32" x14ac:dyDescent="0.2">
      <c r="A221" s="1">
        <v>85</v>
      </c>
      <c r="B221" s="7">
        <v>0.70992101581112976</v>
      </c>
      <c r="C221" s="5">
        <v>0.66389456083236364</v>
      </c>
      <c r="D221" s="5">
        <v>0.1728813961210543</v>
      </c>
      <c r="E221" s="5">
        <v>0.71302527578469799</v>
      </c>
      <c r="F221" s="5">
        <v>0.65672113326016357</v>
      </c>
      <c r="G221" s="5">
        <v>0.17197394215130071</v>
      </c>
      <c r="H221" s="5">
        <v>0.71272826099478026</v>
      </c>
      <c r="I221" s="5">
        <v>0.65746000827421847</v>
      </c>
      <c r="J221" s="5">
        <v>0.17205104890540371</v>
      </c>
      <c r="K221" s="5">
        <v>4.4501866988090857</v>
      </c>
      <c r="L221" s="5">
        <v>4.347934649230373</v>
      </c>
      <c r="M221" s="5">
        <v>67.516259305535115</v>
      </c>
      <c r="N221" s="5">
        <v>55.477453331254992</v>
      </c>
      <c r="O221" s="5">
        <v>2.4806190174170588</v>
      </c>
      <c r="P221" s="5">
        <v>2.479664527235991</v>
      </c>
      <c r="Q221" s="5">
        <v>25.658297175825378</v>
      </c>
      <c r="R221" s="5">
        <v>14.75262444478278</v>
      </c>
      <c r="S221" s="5">
        <v>4.6324908083641043</v>
      </c>
      <c r="T221" s="5">
        <v>4.5102957437431312</v>
      </c>
      <c r="U221" s="5">
        <v>96.298076895402929</v>
      </c>
      <c r="V221" s="5">
        <v>79.098284058373153</v>
      </c>
      <c r="W221" s="5">
        <v>2.6353460501368562</v>
      </c>
      <c r="X221" s="5">
        <v>2.63423977550308</v>
      </c>
      <c r="Y221" s="5">
        <v>40.965004285802493</v>
      </c>
      <c r="Z221" s="5">
        <v>22.751962523361019</v>
      </c>
      <c r="AA221">
        <v>5</v>
      </c>
      <c r="AB221">
        <v>6</v>
      </c>
      <c r="AC221">
        <v>3</v>
      </c>
      <c r="AD221" t="s">
        <v>323</v>
      </c>
      <c r="AE221" t="s">
        <v>406</v>
      </c>
      <c r="AF221">
        <f>20*B221-Z221/100-AB221/10</f>
        <v>13.370900690988986</v>
      </c>
    </row>
    <row r="222" spans="1:32" x14ac:dyDescent="0.2">
      <c r="A222" s="1">
        <v>93</v>
      </c>
      <c r="B222" s="7">
        <v>0.71540678102338062</v>
      </c>
      <c r="C222" s="5">
        <v>0.65139964043170984</v>
      </c>
      <c r="D222" s="5">
        <v>0.1712412030716354</v>
      </c>
      <c r="E222" s="5">
        <v>0.7180651371325999</v>
      </c>
      <c r="F222" s="5">
        <v>0.64522959682407233</v>
      </c>
      <c r="G222" s="5">
        <v>0.17045891738838251</v>
      </c>
      <c r="H222" s="5">
        <v>0.71814969676046503</v>
      </c>
      <c r="I222" s="5">
        <v>0.64509382083396083</v>
      </c>
      <c r="J222" s="5">
        <v>0.17041982789823609</v>
      </c>
      <c r="K222" s="5">
        <v>4.4116830968231247</v>
      </c>
      <c r="L222" s="5">
        <v>4.3142564772092928</v>
      </c>
      <c r="M222" s="5">
        <v>62.751219276422567</v>
      </c>
      <c r="N222" s="5">
        <v>51.835350067895916</v>
      </c>
      <c r="O222" s="5">
        <v>2.4963121027094468</v>
      </c>
      <c r="P222" s="5">
        <v>2.4963121027094468</v>
      </c>
      <c r="Q222" s="5">
        <v>27.892430967247531</v>
      </c>
      <c r="R222" s="5">
        <v>16.647625058198098</v>
      </c>
      <c r="S222" s="5">
        <v>4.5870148434874833</v>
      </c>
      <c r="T222" s="5">
        <v>4.4711935600105566</v>
      </c>
      <c r="U222" s="5">
        <v>87.83016161447982</v>
      </c>
      <c r="V222" s="5">
        <v>72.548652339978929</v>
      </c>
      <c r="W222" s="5">
        <v>2.640636124189101</v>
      </c>
      <c r="X222" s="5">
        <v>2.640636124189101</v>
      </c>
      <c r="Y222" s="5">
        <v>40.761174772827211</v>
      </c>
      <c r="Z222" s="5">
        <v>23.830093562383698</v>
      </c>
      <c r="AA222">
        <v>5</v>
      </c>
      <c r="AB222">
        <v>7</v>
      </c>
      <c r="AC222">
        <v>3</v>
      </c>
      <c r="AD222" t="s">
        <v>323</v>
      </c>
      <c r="AE222" t="s">
        <v>398</v>
      </c>
      <c r="AF222">
        <f>20*B222-Z222/100-AB222/10</f>
        <v>13.369834684843777</v>
      </c>
    </row>
    <row r="223" spans="1:32" x14ac:dyDescent="0.2">
      <c r="A223" s="1">
        <v>110</v>
      </c>
      <c r="B223" s="7">
        <v>0.70903048025690074</v>
      </c>
      <c r="C223" s="5">
        <v>0.66584118670770409</v>
      </c>
      <c r="D223" s="5">
        <v>0.1726662892985133</v>
      </c>
      <c r="E223" s="5">
        <v>0.72023204902678994</v>
      </c>
      <c r="F223" s="5">
        <v>0.64010044740119698</v>
      </c>
      <c r="G223" s="5">
        <v>0.16943282712159899</v>
      </c>
      <c r="H223" s="5">
        <v>0.71565731611001049</v>
      </c>
      <c r="I223" s="5">
        <v>0.6505877830919029</v>
      </c>
      <c r="J223" s="5">
        <v>0.1707378417194895</v>
      </c>
      <c r="K223" s="5">
        <v>4.3543323799854834</v>
      </c>
      <c r="L223" s="5">
        <v>4.243185610778319</v>
      </c>
      <c r="M223" s="5">
        <v>60.824382737153201</v>
      </c>
      <c r="N223" s="5">
        <v>49.304134578690523</v>
      </c>
      <c r="O223" s="5">
        <v>2.4149315923924428</v>
      </c>
      <c r="P223" s="5">
        <v>2.4131196558116832</v>
      </c>
      <c r="Q223" s="5">
        <v>26.41778929621341</v>
      </c>
      <c r="R223" s="5">
        <v>15.50951223016169</v>
      </c>
      <c r="S223" s="5">
        <v>4.5593754226191674</v>
      </c>
      <c r="T223" s="5">
        <v>4.4330482911590021</v>
      </c>
      <c r="U223" s="5">
        <v>94.220391445821974</v>
      </c>
      <c r="V223" s="5">
        <v>77.077424696803931</v>
      </c>
      <c r="W223" s="5">
        <v>2.6140010237604909</v>
      </c>
      <c r="X223" s="5">
        <v>2.6138710284347839</v>
      </c>
      <c r="Y223" s="5">
        <v>38.184508411717196</v>
      </c>
      <c r="Z223" s="5">
        <v>23.038026737030101</v>
      </c>
      <c r="AA223">
        <v>5</v>
      </c>
      <c r="AB223">
        <v>6</v>
      </c>
      <c r="AC223">
        <v>3</v>
      </c>
      <c r="AD223" t="s">
        <v>268</v>
      </c>
      <c r="AE223" t="s">
        <v>381</v>
      </c>
      <c r="AF223">
        <f>20*B223-Z223/100-AB223/10</f>
        <v>13.350229337767715</v>
      </c>
    </row>
    <row r="224" spans="1:32" x14ac:dyDescent="0.2">
      <c r="A224" s="1">
        <v>39</v>
      </c>
      <c r="B224" s="7">
        <v>0.69790347050530888</v>
      </c>
      <c r="C224" s="5">
        <v>0.691348230247672</v>
      </c>
      <c r="D224" s="5">
        <v>0.175967822172374</v>
      </c>
      <c r="E224" s="5">
        <v>0.71506073122300451</v>
      </c>
      <c r="F224" s="5">
        <v>0.65205760918200628</v>
      </c>
      <c r="G224" s="5">
        <v>0.17085583580724981</v>
      </c>
      <c r="H224" s="5">
        <v>0.70502391878152149</v>
      </c>
      <c r="I224" s="5">
        <v>0.67507417525800617</v>
      </c>
      <c r="J224" s="5">
        <v>0.1738625981845219</v>
      </c>
      <c r="K224" s="5">
        <v>4.5842212435350644</v>
      </c>
      <c r="L224" s="5">
        <v>4.4789477764446204</v>
      </c>
      <c r="M224" s="5">
        <v>99.518835818261806</v>
      </c>
      <c r="N224" s="5">
        <v>82.932532548306796</v>
      </c>
      <c r="O224" s="5">
        <v>2.6615381093725849</v>
      </c>
      <c r="P224" s="5">
        <v>2.661287540913686</v>
      </c>
      <c r="Q224" s="5">
        <v>36.016265393956523</v>
      </c>
      <c r="R224" s="5">
        <v>20.097634287071049</v>
      </c>
      <c r="S224" s="5">
        <v>4.9634584833360824</v>
      </c>
      <c r="T224" s="5">
        <v>4.8322662798104439</v>
      </c>
      <c r="U224" s="5">
        <v>169.81164491057589</v>
      </c>
      <c r="V224" s="5">
        <v>144.7711759844145</v>
      </c>
      <c r="W224" s="5">
        <v>2.944552629607208</v>
      </c>
      <c r="X224" s="5">
        <v>2.9445313074701311</v>
      </c>
      <c r="Y224" s="5">
        <v>68.380658593211891</v>
      </c>
      <c r="Z224" s="5">
        <v>42.484746317920433</v>
      </c>
      <c r="AA224">
        <v>4</v>
      </c>
      <c r="AB224">
        <v>3</v>
      </c>
      <c r="AC224">
        <v>3</v>
      </c>
      <c r="AD224" t="s">
        <v>300</v>
      </c>
      <c r="AE224" t="s">
        <v>454</v>
      </c>
      <c r="AF224">
        <f>20*B224-Z224/100-AB224/10</f>
        <v>13.233221946926971</v>
      </c>
    </row>
    <row r="225" spans="1:32" x14ac:dyDescent="0.2">
      <c r="A225" s="1">
        <v>116</v>
      </c>
      <c r="B225" s="7">
        <v>0.70432756291589582</v>
      </c>
      <c r="C225" s="5">
        <v>0.67764323427121576</v>
      </c>
      <c r="D225" s="5">
        <v>0.17393916403747231</v>
      </c>
      <c r="E225" s="5">
        <v>0.71884874961687484</v>
      </c>
      <c r="F225" s="5">
        <v>0.64410981091978647</v>
      </c>
      <c r="G225" s="5">
        <v>0.16979056486898669</v>
      </c>
      <c r="H225" s="5">
        <v>0.71212416959262348</v>
      </c>
      <c r="I225" s="5">
        <v>0.65964083349485003</v>
      </c>
      <c r="J225" s="5">
        <v>0.17170828505720359</v>
      </c>
      <c r="K225" s="5">
        <v>4.3269613234725366</v>
      </c>
      <c r="L225" s="5">
        <v>4.2173514980829134</v>
      </c>
      <c r="M225" s="5">
        <v>53.239834462946092</v>
      </c>
      <c r="N225" s="5">
        <v>43.441093962615163</v>
      </c>
      <c r="O225" s="5">
        <v>2.3588058870173501</v>
      </c>
      <c r="P225" s="5">
        <v>2.3526424040410618</v>
      </c>
      <c r="Q225" s="5">
        <v>20.89961469667184</v>
      </c>
      <c r="R225" s="5">
        <v>12.02205758514884</v>
      </c>
      <c r="S225" s="5">
        <v>4.5558830459832702</v>
      </c>
      <c r="T225" s="5">
        <v>4.4300928912648629</v>
      </c>
      <c r="U225" s="5">
        <v>87.500662021133877</v>
      </c>
      <c r="V225" s="5">
        <v>72.513859344800068</v>
      </c>
      <c r="W225" s="5">
        <v>2.5348246064386029</v>
      </c>
      <c r="X225" s="5">
        <v>2.531872273890019</v>
      </c>
      <c r="Y225" s="5">
        <v>31.355563054732549</v>
      </c>
      <c r="Z225" s="5">
        <v>18.03305447037263</v>
      </c>
      <c r="AA225">
        <v>5</v>
      </c>
      <c r="AB225">
        <v>7</v>
      </c>
      <c r="AC225">
        <v>3</v>
      </c>
      <c r="AD225" t="s">
        <v>268</v>
      </c>
      <c r="AE225" t="s">
        <v>375</v>
      </c>
      <c r="AF225">
        <f>20*B225-Z225/100-AB225/10</f>
        <v>13.20622071361419</v>
      </c>
    </row>
    <row r="226" spans="1:32" x14ac:dyDescent="0.2">
      <c r="A226" s="1">
        <v>134</v>
      </c>
      <c r="B226" s="7">
        <v>0.70848559405072375</v>
      </c>
      <c r="C226" s="5">
        <v>0.66750761179334472</v>
      </c>
      <c r="D226" s="5">
        <v>0.1727639390633591</v>
      </c>
      <c r="E226" s="5">
        <v>0.7201475657190447</v>
      </c>
      <c r="F226" s="5">
        <v>0.64083057795321874</v>
      </c>
      <c r="G226" s="5">
        <v>0.16943956486338951</v>
      </c>
      <c r="H226" s="5">
        <v>0.71525851627921522</v>
      </c>
      <c r="I226" s="5">
        <v>0.65206993609125741</v>
      </c>
      <c r="J226" s="5">
        <v>0.17083945872526629</v>
      </c>
      <c r="K226" s="5">
        <v>4.3011752941969963</v>
      </c>
      <c r="L226" s="5">
        <v>4.1974342699591443</v>
      </c>
      <c r="M226" s="5">
        <v>50.112518626001162</v>
      </c>
      <c r="N226" s="5">
        <v>40.994051927125732</v>
      </c>
      <c r="O226" s="5">
        <v>2.3662566371341338</v>
      </c>
      <c r="P226" s="5">
        <v>2.3643848368450091</v>
      </c>
      <c r="Q226" s="5">
        <v>20.72910836822431</v>
      </c>
      <c r="R226" s="5">
        <v>12.19849082032465</v>
      </c>
      <c r="S226" s="5">
        <v>4.5038578266455547</v>
      </c>
      <c r="T226" s="5">
        <v>4.3852989783510417</v>
      </c>
      <c r="U226" s="5">
        <v>76.178540338986522</v>
      </c>
      <c r="V226" s="5">
        <v>62.766904374170437</v>
      </c>
      <c r="W226" s="5">
        <v>2.524039099214952</v>
      </c>
      <c r="X226" s="5">
        <v>2.5211735711906731</v>
      </c>
      <c r="Y226" s="5">
        <v>31.080888954828801</v>
      </c>
      <c r="Z226" s="5">
        <v>18.017603854673862</v>
      </c>
      <c r="AA226">
        <v>5</v>
      </c>
      <c r="AB226">
        <v>8</v>
      </c>
      <c r="AC226">
        <v>3</v>
      </c>
      <c r="AD226" t="s">
        <v>268</v>
      </c>
      <c r="AE226" t="s">
        <v>357</v>
      </c>
      <c r="AF226">
        <f>20*B226-Z226/100-AB226/10</f>
        <v>13.189535842467736</v>
      </c>
    </row>
    <row r="227" spans="1:32" x14ac:dyDescent="0.2">
      <c r="A227" s="1">
        <v>247</v>
      </c>
      <c r="B227" s="7">
        <v>0.68688303388198824</v>
      </c>
      <c r="C227" s="5">
        <v>0.71597064722507331</v>
      </c>
      <c r="D227" s="5">
        <v>0.17925110758470431</v>
      </c>
      <c r="E227" s="5">
        <v>0.71567658749970198</v>
      </c>
      <c r="F227" s="5">
        <v>0.65024862183560306</v>
      </c>
      <c r="G227" s="5">
        <v>0.1710037733069861</v>
      </c>
      <c r="H227" s="5">
        <v>0.71172163761260876</v>
      </c>
      <c r="I227" s="5">
        <v>0.65897561830241846</v>
      </c>
      <c r="J227" s="5">
        <v>0.17206746428871919</v>
      </c>
      <c r="K227" s="5">
        <v>4.4527680198072783</v>
      </c>
      <c r="L227" s="5">
        <v>4.3709957655716218</v>
      </c>
      <c r="M227" s="5">
        <v>56.117199057854073</v>
      </c>
      <c r="N227" s="5">
        <v>46.449000242232167</v>
      </c>
      <c r="O227" s="5">
        <v>2.3406499289045049</v>
      </c>
      <c r="P227" s="5">
        <v>2.3315348493015282</v>
      </c>
      <c r="Q227" s="5">
        <v>17.428691240613421</v>
      </c>
      <c r="R227" s="5">
        <v>9.7888591614047193</v>
      </c>
      <c r="S227" s="5">
        <v>4.7404754909406401</v>
      </c>
      <c r="T227" s="5">
        <v>4.6384479907499916</v>
      </c>
      <c r="U227" s="5">
        <v>101.8755171255532</v>
      </c>
      <c r="V227" s="5">
        <v>84.898352297782822</v>
      </c>
      <c r="W227" s="5">
        <v>2.562520635880301</v>
      </c>
      <c r="X227" s="5">
        <v>2.5513186866423321</v>
      </c>
      <c r="Y227" s="5">
        <v>31.417320377803989</v>
      </c>
      <c r="Z227" s="5">
        <v>16.55570986045149</v>
      </c>
      <c r="AA227">
        <v>4</v>
      </c>
      <c r="AB227">
        <v>4</v>
      </c>
      <c r="AC227">
        <v>2</v>
      </c>
      <c r="AD227" t="s">
        <v>176</v>
      </c>
      <c r="AE227" t="s">
        <v>223</v>
      </c>
      <c r="AF227">
        <f>20*B227-Z227/100-AB227/10</f>
        <v>13.17210357903525</v>
      </c>
    </row>
    <row r="228" spans="1:32" x14ac:dyDescent="0.2">
      <c r="A228" s="1">
        <v>145</v>
      </c>
      <c r="B228" s="7">
        <v>0.70086847232470939</v>
      </c>
      <c r="C228" s="5">
        <v>0.68408442687395898</v>
      </c>
      <c r="D228" s="5">
        <v>0.17550935509930379</v>
      </c>
      <c r="E228" s="5">
        <v>0.711536721500309</v>
      </c>
      <c r="F228" s="5">
        <v>0.65947437406111253</v>
      </c>
      <c r="G228" s="5">
        <v>0.17236024679352319</v>
      </c>
      <c r="H228" s="5">
        <v>0.7082955185413955</v>
      </c>
      <c r="I228" s="5">
        <v>0.66685668114325725</v>
      </c>
      <c r="J228" s="5">
        <v>0.1732929751527181</v>
      </c>
      <c r="K228" s="5">
        <v>4.6358974788522973</v>
      </c>
      <c r="L228" s="5">
        <v>4.5180004020671074</v>
      </c>
      <c r="M228" s="5">
        <v>99.288701360762687</v>
      </c>
      <c r="N228" s="5">
        <v>80.002086041457915</v>
      </c>
      <c r="O228" s="5">
        <v>2.7550490452077971</v>
      </c>
      <c r="P228" s="5">
        <v>2.7539532859032501</v>
      </c>
      <c r="Q228" s="5">
        <v>39.240242165487153</v>
      </c>
      <c r="R228" s="5">
        <v>18.79922407611377</v>
      </c>
      <c r="S228" s="5">
        <v>4.9026389394193703</v>
      </c>
      <c r="T228" s="5">
        <v>4.7676517351592391</v>
      </c>
      <c r="U228" s="5">
        <v>146.86269222547719</v>
      </c>
      <c r="V228" s="5">
        <v>119.6983993548254</v>
      </c>
      <c r="W228" s="5">
        <v>2.964714408051504</v>
      </c>
      <c r="X228" s="5">
        <v>2.9643599922244279</v>
      </c>
      <c r="Y228" s="5">
        <v>69.391793153539098</v>
      </c>
      <c r="Z228" s="5">
        <v>37.448533977817497</v>
      </c>
      <c r="AA228">
        <v>4</v>
      </c>
      <c r="AB228">
        <v>5</v>
      </c>
      <c r="AC228">
        <v>3</v>
      </c>
      <c r="AD228" t="s">
        <v>345</v>
      </c>
      <c r="AE228" t="s">
        <v>344</v>
      </c>
      <c r="AF228">
        <f>20*B228-Z228/100-AB228/10</f>
        <v>13.142884106716012</v>
      </c>
    </row>
    <row r="229" spans="1:32" x14ac:dyDescent="0.2">
      <c r="A229" s="1">
        <v>100</v>
      </c>
      <c r="B229" s="7">
        <v>0.7075541068861595</v>
      </c>
      <c r="C229" s="5">
        <v>0.66889726800639548</v>
      </c>
      <c r="D229" s="5">
        <v>0.1735504568349516</v>
      </c>
      <c r="E229" s="5">
        <v>0.7177523116479213</v>
      </c>
      <c r="F229" s="5">
        <v>0.64545535048371738</v>
      </c>
      <c r="G229" s="5">
        <v>0.17049887932367949</v>
      </c>
      <c r="H229" s="5">
        <v>0.71640869832539689</v>
      </c>
      <c r="I229" s="5">
        <v>0.64858782065772014</v>
      </c>
      <c r="J229" s="5">
        <v>0.17090360060453719</v>
      </c>
      <c r="K229" s="5">
        <v>4.4946662357837122</v>
      </c>
      <c r="L229" s="5">
        <v>4.398044712512414</v>
      </c>
      <c r="M229" s="5">
        <v>79.334915515364671</v>
      </c>
      <c r="N229" s="5">
        <v>64.500212941027243</v>
      </c>
      <c r="O229" s="5">
        <v>2.7316336187739241</v>
      </c>
      <c r="P229" s="5">
        <v>2.730617467657285</v>
      </c>
      <c r="Q229" s="5">
        <v>33.497290401351798</v>
      </c>
      <c r="R229" s="5">
        <v>17.973893918430711</v>
      </c>
      <c r="S229" s="5">
        <v>4.7581499033602608</v>
      </c>
      <c r="T229" s="5">
        <v>4.6441678219961702</v>
      </c>
      <c r="U229" s="5">
        <v>116.78113503569359</v>
      </c>
      <c r="V229" s="5">
        <v>96.166049748352648</v>
      </c>
      <c r="W229" s="5">
        <v>2.9055777863122829</v>
      </c>
      <c r="X229" s="5">
        <v>2.901712316704713</v>
      </c>
      <c r="Y229" s="5">
        <v>54.824743727233098</v>
      </c>
      <c r="Z229" s="5">
        <v>31.656802295533321</v>
      </c>
      <c r="AA229">
        <v>5</v>
      </c>
      <c r="AB229">
        <v>7</v>
      </c>
      <c r="AC229">
        <v>3</v>
      </c>
      <c r="AD229" t="s">
        <v>323</v>
      </c>
      <c r="AE229" t="s">
        <v>391</v>
      </c>
      <c r="AF229">
        <f>20*B229-Z229/100-AB229/10</f>
        <v>13.134514114767857</v>
      </c>
    </row>
    <row r="230" spans="1:32" x14ac:dyDescent="0.2">
      <c r="A230" s="1">
        <v>330</v>
      </c>
      <c r="B230" s="7">
        <v>0.70196989319518754</v>
      </c>
      <c r="C230" s="5">
        <v>0.68200767826922237</v>
      </c>
      <c r="D230" s="5">
        <v>0.1745565462047301</v>
      </c>
      <c r="E230" s="5">
        <v>0.71629135583082326</v>
      </c>
      <c r="F230" s="5">
        <v>0.64933347600448665</v>
      </c>
      <c r="G230" s="5">
        <v>0.1703951965568323</v>
      </c>
      <c r="H230" s="5">
        <v>0.7114980806700737</v>
      </c>
      <c r="I230" s="5">
        <v>0.66030885729367716</v>
      </c>
      <c r="J230" s="5">
        <v>0.17173792194410401</v>
      </c>
      <c r="K230" s="5">
        <v>4.1743827034290693</v>
      </c>
      <c r="L230" s="5">
        <v>4.0911223539881609</v>
      </c>
      <c r="M230" s="5">
        <v>28.585258737450928</v>
      </c>
      <c r="N230" s="5">
        <v>23.51656579509865</v>
      </c>
      <c r="O230" s="5">
        <v>2.068759126194649</v>
      </c>
      <c r="P230" s="5">
        <v>2.065124716978096</v>
      </c>
      <c r="Q230" s="5">
        <v>12.24275074787311</v>
      </c>
      <c r="R230" s="5">
        <v>8.0553042333907179</v>
      </c>
      <c r="S230" s="5">
        <v>4.3444065431919308</v>
      </c>
      <c r="T230" s="5">
        <v>4.2473455549245962</v>
      </c>
      <c r="U230" s="5">
        <v>43.038477403094873</v>
      </c>
      <c r="V230" s="5">
        <v>35.620701076014569</v>
      </c>
      <c r="W230" s="5">
        <v>2.2240113260059542</v>
      </c>
      <c r="X230" s="5">
        <v>2.2227566131446661</v>
      </c>
      <c r="Y230" s="5">
        <v>17.341851587333011</v>
      </c>
      <c r="Z230" s="5">
        <v>11.07397867435472</v>
      </c>
      <c r="AA230">
        <v>6</v>
      </c>
      <c r="AB230">
        <v>8</v>
      </c>
      <c r="AC230">
        <v>3</v>
      </c>
      <c r="AD230" t="s">
        <v>88</v>
      </c>
      <c r="AE230" t="s">
        <v>129</v>
      </c>
      <c r="AF230">
        <f>20*B230-Z230/100-AB230/10</f>
        <v>13.128658077160203</v>
      </c>
    </row>
    <row r="231" spans="1:32" x14ac:dyDescent="0.2">
      <c r="A231" s="1">
        <v>296</v>
      </c>
      <c r="B231" s="7">
        <v>0.69597157616115368</v>
      </c>
      <c r="C231" s="5">
        <v>0.69549337388010546</v>
      </c>
      <c r="D231" s="5">
        <v>0.17693381747731049</v>
      </c>
      <c r="E231" s="5">
        <v>0.72112960178358276</v>
      </c>
      <c r="F231" s="5">
        <v>0.63787368774060105</v>
      </c>
      <c r="G231" s="5">
        <v>0.16950200200193299</v>
      </c>
      <c r="H231" s="5">
        <v>0.71638714280639382</v>
      </c>
      <c r="I231" s="5">
        <v>0.6485577240367173</v>
      </c>
      <c r="J231" s="5">
        <v>0.1708732128207181</v>
      </c>
      <c r="K231" s="5">
        <v>4.2520736621211874</v>
      </c>
      <c r="L231" s="5">
        <v>4.1864692574490494</v>
      </c>
      <c r="M231" s="5">
        <v>39.513195544735773</v>
      </c>
      <c r="N231" s="5">
        <v>32.213554240443123</v>
      </c>
      <c r="O231" s="5">
        <v>2.2136439459170729</v>
      </c>
      <c r="P231" s="5">
        <v>2.2064358087583682</v>
      </c>
      <c r="Q231" s="5">
        <v>12.59955481048129</v>
      </c>
      <c r="R231" s="5">
        <v>6.9123740894722427</v>
      </c>
      <c r="S231" s="5">
        <v>4.4852348400300039</v>
      </c>
      <c r="T231" s="5">
        <v>4.4013369316992366</v>
      </c>
      <c r="U231" s="5">
        <v>65.619040481077235</v>
      </c>
      <c r="V231" s="5">
        <v>53.870088245966564</v>
      </c>
      <c r="W231" s="5">
        <v>2.3962702228909558</v>
      </c>
      <c r="X231" s="5">
        <v>2.3863907365769821</v>
      </c>
      <c r="Y231" s="5">
        <v>22.37299504036282</v>
      </c>
      <c r="Z231" s="5">
        <v>11.528965948023171</v>
      </c>
      <c r="AA231">
        <v>5</v>
      </c>
      <c r="AB231">
        <v>7</v>
      </c>
      <c r="AC231">
        <v>3</v>
      </c>
      <c r="AD231" t="s">
        <v>150</v>
      </c>
      <c r="AE231" t="s">
        <v>169</v>
      </c>
      <c r="AF231">
        <f>20*B231-Z231/100-AB231/10</f>
        <v>13.104141863742843</v>
      </c>
    </row>
    <row r="232" spans="1:32" x14ac:dyDescent="0.2">
      <c r="A232" s="1">
        <v>163</v>
      </c>
      <c r="B232" s="7">
        <v>0.70245115287488535</v>
      </c>
      <c r="C232" s="5">
        <v>0.68064039916046848</v>
      </c>
      <c r="D232" s="5">
        <v>0.1749372666666231</v>
      </c>
      <c r="E232" s="5">
        <v>0.7167786052890015</v>
      </c>
      <c r="F232" s="5">
        <v>0.64782972378675674</v>
      </c>
      <c r="G232" s="5">
        <v>0.1707143058396296</v>
      </c>
      <c r="H232" s="5">
        <v>0.71361521999608013</v>
      </c>
      <c r="I232" s="5">
        <v>0.65508923889224679</v>
      </c>
      <c r="J232" s="5">
        <v>0.17165216885123341</v>
      </c>
      <c r="K232" s="5">
        <v>4.4882586105326254</v>
      </c>
      <c r="L232" s="5">
        <v>4.3797583194961263</v>
      </c>
      <c r="M232" s="5">
        <v>71.975733238648417</v>
      </c>
      <c r="N232" s="5">
        <v>57.975981045354139</v>
      </c>
      <c r="O232" s="5">
        <v>2.5595375377716589</v>
      </c>
      <c r="P232" s="5">
        <v>2.5545900318380639</v>
      </c>
      <c r="Q232" s="5">
        <v>26.895027051848789</v>
      </c>
      <c r="R232" s="5">
        <v>14.058620113168249</v>
      </c>
      <c r="S232" s="5">
        <v>4.7531485043205821</v>
      </c>
      <c r="T232" s="5">
        <v>4.6238988301553468</v>
      </c>
      <c r="U232" s="5">
        <v>104.60642993873989</v>
      </c>
      <c r="V232" s="5">
        <v>85.355747318601956</v>
      </c>
      <c r="W232" s="5">
        <v>2.756269693327956</v>
      </c>
      <c r="X232" s="5">
        <v>2.753498605032116</v>
      </c>
      <c r="Y232" s="5">
        <v>46.521589734660793</v>
      </c>
      <c r="Z232" s="5">
        <v>24.79288789166565</v>
      </c>
      <c r="AA232">
        <v>5</v>
      </c>
      <c r="AB232">
        <v>7</v>
      </c>
      <c r="AC232">
        <v>3</v>
      </c>
      <c r="AD232" t="s">
        <v>325</v>
      </c>
      <c r="AE232" t="s">
        <v>324</v>
      </c>
      <c r="AF232">
        <f>20*B232-Z232/100-AB232/10</f>
        <v>13.10109417858105</v>
      </c>
    </row>
    <row r="233" spans="1:32" x14ac:dyDescent="0.2">
      <c r="A233" s="1">
        <v>265</v>
      </c>
      <c r="B233" s="7">
        <v>0.68885795979964959</v>
      </c>
      <c r="C233" s="5">
        <v>0.71121292460212415</v>
      </c>
      <c r="D233" s="5">
        <v>0.1787919023214086</v>
      </c>
      <c r="E233" s="5">
        <v>0.72271011034553589</v>
      </c>
      <c r="F233" s="5">
        <v>0.63410250723397543</v>
      </c>
      <c r="G233" s="5">
        <v>0.16891222467064529</v>
      </c>
      <c r="H233" s="5">
        <v>0.71922205806239059</v>
      </c>
      <c r="I233" s="5">
        <v>0.64194723853568025</v>
      </c>
      <c r="J233" s="5">
        <v>0.1699496578462964</v>
      </c>
      <c r="K233" s="5">
        <v>4.2388409861668173</v>
      </c>
      <c r="L233" s="5">
        <v>4.1718589107403359</v>
      </c>
      <c r="M233" s="5">
        <v>37.579379054641002</v>
      </c>
      <c r="N233" s="5">
        <v>30.51070713367195</v>
      </c>
      <c r="O233" s="5">
        <v>2.20204478785142</v>
      </c>
      <c r="P233" s="5">
        <v>2.1974784683941389</v>
      </c>
      <c r="Q233" s="5">
        <v>11.83160397115887</v>
      </c>
      <c r="R233" s="5">
        <v>6.1601123046744286</v>
      </c>
      <c r="S233" s="5">
        <v>4.4669930656434156</v>
      </c>
      <c r="T233" s="5">
        <v>4.3814655209264304</v>
      </c>
      <c r="U233" s="5">
        <v>63.522342505388487</v>
      </c>
      <c r="V233" s="5">
        <v>51.795952204941543</v>
      </c>
      <c r="W233" s="5">
        <v>2.3486588747831938</v>
      </c>
      <c r="X233" s="5">
        <v>2.3424461135252348</v>
      </c>
      <c r="Y233" s="5">
        <v>20.007356631626632</v>
      </c>
      <c r="Z233" s="5">
        <v>10.75584715924656</v>
      </c>
      <c r="AA233">
        <v>5</v>
      </c>
      <c r="AB233">
        <v>6</v>
      </c>
      <c r="AC233">
        <v>2</v>
      </c>
      <c r="AD233" t="s">
        <v>150</v>
      </c>
      <c r="AE233" t="s">
        <v>205</v>
      </c>
      <c r="AF233">
        <f>20*B233-Z233/100-AB233/10</f>
        <v>13.069600724400527</v>
      </c>
    </row>
    <row r="234" spans="1:32" x14ac:dyDescent="0.2">
      <c r="A234" s="1">
        <v>153</v>
      </c>
      <c r="B234" s="7">
        <v>0.6995677186175755</v>
      </c>
      <c r="C234" s="5">
        <v>0.6867066234303747</v>
      </c>
      <c r="D234" s="5">
        <v>0.1758821749631698</v>
      </c>
      <c r="E234" s="5">
        <v>0.71363654607006277</v>
      </c>
      <c r="F234" s="5">
        <v>0.6546137413578651</v>
      </c>
      <c r="G234" s="5">
        <v>0.17170493521735439</v>
      </c>
      <c r="H234" s="5">
        <v>0.71076732839737244</v>
      </c>
      <c r="I234" s="5">
        <v>0.66108967218333103</v>
      </c>
      <c r="J234" s="5">
        <v>0.17253718133013951</v>
      </c>
      <c r="K234" s="5">
        <v>4.5209375701314798</v>
      </c>
      <c r="L234" s="5">
        <v>4.4172317894527353</v>
      </c>
      <c r="M234" s="5">
        <v>70.595876659116414</v>
      </c>
      <c r="N234" s="5">
        <v>57.08196016655495</v>
      </c>
      <c r="O234" s="5">
        <v>2.6434654564095519</v>
      </c>
      <c r="P234" s="5">
        <v>2.641404586926515</v>
      </c>
      <c r="Q234" s="5">
        <v>27.942393090578388</v>
      </c>
      <c r="R234" s="5">
        <v>14.3185196864122</v>
      </c>
      <c r="S234" s="5">
        <v>4.7741050491499273</v>
      </c>
      <c r="T234" s="5">
        <v>4.6539547087047826</v>
      </c>
      <c r="U234" s="5">
        <v>102.8198447575178</v>
      </c>
      <c r="V234" s="5">
        <v>84.25865201454171</v>
      </c>
      <c r="W234" s="5">
        <v>2.820169121482381</v>
      </c>
      <c r="X234" s="5">
        <v>2.8196079500207469</v>
      </c>
      <c r="Y234" s="5">
        <v>46.931466076063778</v>
      </c>
      <c r="Z234" s="5">
        <v>26.019504526823251</v>
      </c>
      <c r="AA234">
        <v>5</v>
      </c>
      <c r="AB234">
        <v>7</v>
      </c>
      <c r="AC234">
        <v>3</v>
      </c>
      <c r="AD234" t="s">
        <v>323</v>
      </c>
      <c r="AE234" t="s">
        <v>336</v>
      </c>
      <c r="AF234">
        <f>20*B234-Z234/100-AB234/10</f>
        <v>13.031159327083277</v>
      </c>
    </row>
    <row r="235" spans="1:32" x14ac:dyDescent="0.2">
      <c r="A235" s="1">
        <v>284</v>
      </c>
      <c r="B235" s="7">
        <v>0.69355252633028364</v>
      </c>
      <c r="C235" s="5">
        <v>0.70091930649213108</v>
      </c>
      <c r="D235" s="5">
        <v>0.17751876353531401</v>
      </c>
      <c r="E235" s="5">
        <v>0.71639086834647514</v>
      </c>
      <c r="F235" s="5">
        <v>0.64837218860012447</v>
      </c>
      <c r="G235" s="5">
        <v>0.1708684580309649</v>
      </c>
      <c r="H235" s="5">
        <v>0.71234638755100288</v>
      </c>
      <c r="I235" s="5">
        <v>0.65756334632391966</v>
      </c>
      <c r="J235" s="5">
        <v>0.172051174804668</v>
      </c>
      <c r="K235" s="5">
        <v>4.3478539275727499</v>
      </c>
      <c r="L235" s="5">
        <v>4.2709867982604726</v>
      </c>
      <c r="M235" s="5">
        <v>47.933727052612717</v>
      </c>
      <c r="N235" s="5">
        <v>39.083589895660047</v>
      </c>
      <c r="O235" s="5">
        <v>2.3205786572403819</v>
      </c>
      <c r="P235" s="5">
        <v>2.3147037037169542</v>
      </c>
      <c r="Q235" s="5">
        <v>14.908030821100329</v>
      </c>
      <c r="R235" s="5">
        <v>7.8735108138708032</v>
      </c>
      <c r="S235" s="5">
        <v>4.6006809730995624</v>
      </c>
      <c r="T235" s="5">
        <v>4.5036952526031859</v>
      </c>
      <c r="U235" s="5">
        <v>84.357281580104114</v>
      </c>
      <c r="V235" s="5">
        <v>69.27491316446833</v>
      </c>
      <c r="W235" s="5">
        <v>2.526410460702321</v>
      </c>
      <c r="X235" s="5">
        <v>2.5145902597323699</v>
      </c>
      <c r="Y235" s="5">
        <v>27.114014685900461</v>
      </c>
      <c r="Z235" s="5">
        <v>14.31291649874048</v>
      </c>
      <c r="AA235">
        <v>5</v>
      </c>
      <c r="AB235">
        <v>7</v>
      </c>
      <c r="AC235">
        <v>3</v>
      </c>
      <c r="AD235" t="s">
        <v>150</v>
      </c>
      <c r="AE235" t="s">
        <v>183</v>
      </c>
      <c r="AF235">
        <f>20*B235-Z235/100-AB235/10</f>
        <v>13.027921361618269</v>
      </c>
    </row>
    <row r="236" spans="1:32" x14ac:dyDescent="0.2">
      <c r="A236" s="1">
        <v>288</v>
      </c>
      <c r="B236" s="7">
        <v>0.6828424661911584</v>
      </c>
      <c r="C236" s="5">
        <v>0.72526345420477267</v>
      </c>
      <c r="D236" s="5">
        <v>0.1806626331140079</v>
      </c>
      <c r="E236" s="5">
        <v>0.71624574508817052</v>
      </c>
      <c r="F236" s="5">
        <v>0.64882137719303368</v>
      </c>
      <c r="G236" s="5">
        <v>0.1709729116917264</v>
      </c>
      <c r="H236" s="5">
        <v>0.71009648685131099</v>
      </c>
      <c r="I236" s="5">
        <v>0.66289201097642403</v>
      </c>
      <c r="J236" s="5">
        <v>0.17277729903387071</v>
      </c>
      <c r="K236" s="5">
        <v>4.4080662943383144</v>
      </c>
      <c r="L236" s="5">
        <v>4.3394812893185231</v>
      </c>
      <c r="M236" s="5">
        <v>44.493249793112547</v>
      </c>
      <c r="N236" s="5">
        <v>36.768520314613127</v>
      </c>
      <c r="O236" s="5">
        <v>2.2768814242254529</v>
      </c>
      <c r="P236" s="5">
        <v>2.2722396066327528</v>
      </c>
      <c r="Q236" s="5">
        <v>12.99929056134191</v>
      </c>
      <c r="R236" s="5">
        <v>7.3249430949403784</v>
      </c>
      <c r="S236" s="5">
        <v>4.7302056365460654</v>
      </c>
      <c r="T236" s="5">
        <v>4.6392853839809156</v>
      </c>
      <c r="U236" s="5">
        <v>81.565138235960518</v>
      </c>
      <c r="V236" s="5">
        <v>68.496203370509832</v>
      </c>
      <c r="W236" s="5">
        <v>2.476300061109447</v>
      </c>
      <c r="X236" s="5">
        <v>2.4669681343327512</v>
      </c>
      <c r="Y236" s="5">
        <v>25.24337975787882</v>
      </c>
      <c r="Z236" s="5">
        <v>13.490213695554861</v>
      </c>
      <c r="AA236">
        <v>4</v>
      </c>
      <c r="AB236">
        <v>5</v>
      </c>
      <c r="AC236">
        <v>3</v>
      </c>
      <c r="AD236" t="s">
        <v>176</v>
      </c>
      <c r="AE236" t="s">
        <v>179</v>
      </c>
      <c r="AF236">
        <f>20*B236-Z236/100-AB236/10</f>
        <v>13.021947186867619</v>
      </c>
    </row>
    <row r="237" spans="1:32" x14ac:dyDescent="0.2">
      <c r="A237" s="1">
        <v>128</v>
      </c>
      <c r="B237" s="7">
        <v>0.69331363270355006</v>
      </c>
      <c r="C237" s="5">
        <v>0.70210197688557707</v>
      </c>
      <c r="D237" s="5">
        <v>0.17732785940323989</v>
      </c>
      <c r="E237" s="5">
        <v>0.70907605369818849</v>
      </c>
      <c r="F237" s="5">
        <v>0.66603204001801353</v>
      </c>
      <c r="G237" s="5">
        <v>0.17286052315871239</v>
      </c>
      <c r="H237" s="5">
        <v>0.70347739719957858</v>
      </c>
      <c r="I237" s="5">
        <v>0.67890230179835831</v>
      </c>
      <c r="J237" s="5">
        <v>0.174456334635649</v>
      </c>
      <c r="K237" s="5">
        <v>4.3760275493357002</v>
      </c>
      <c r="L237" s="5">
        <v>4.2822456256625276</v>
      </c>
      <c r="M237" s="5">
        <v>42.279887736560873</v>
      </c>
      <c r="N237" s="5">
        <v>35.029838731756243</v>
      </c>
      <c r="O237" s="5">
        <v>2.3226480086535708</v>
      </c>
      <c r="P237" s="5">
        <v>2.319413183125087</v>
      </c>
      <c r="Q237" s="5">
        <v>17.410437225066641</v>
      </c>
      <c r="R237" s="5">
        <v>10.89231776763646</v>
      </c>
      <c r="S237" s="5">
        <v>4.5750899029674148</v>
      </c>
      <c r="T237" s="5">
        <v>4.4673331508408118</v>
      </c>
      <c r="U237" s="5">
        <v>67.237872642279527</v>
      </c>
      <c r="V237" s="5">
        <v>56.05500303748429</v>
      </c>
      <c r="W237" s="5">
        <v>2.4990276981288599</v>
      </c>
      <c r="X237" s="5">
        <v>2.4965150087695851</v>
      </c>
      <c r="Y237" s="5">
        <v>25.863081688168521</v>
      </c>
      <c r="Z237" s="5">
        <v>15.50213511789801</v>
      </c>
      <c r="AA237">
        <v>5</v>
      </c>
      <c r="AB237">
        <v>7</v>
      </c>
      <c r="AC237">
        <v>3</v>
      </c>
      <c r="AD237" t="s">
        <v>268</v>
      </c>
      <c r="AE237" t="s">
        <v>363</v>
      </c>
      <c r="AF237">
        <f>20*B237-Z237/100-AB237/10</f>
        <v>13.01125130289202</v>
      </c>
    </row>
    <row r="238" spans="1:32" x14ac:dyDescent="0.2">
      <c r="A238" s="1">
        <v>157</v>
      </c>
      <c r="B238" s="7">
        <v>0.70086018049796173</v>
      </c>
      <c r="C238" s="5">
        <v>0.68462920882675082</v>
      </c>
      <c r="D238" s="5">
        <v>0.17546271075712699</v>
      </c>
      <c r="E238" s="5">
        <v>0.70342000731539489</v>
      </c>
      <c r="F238" s="5">
        <v>0.67866487335996084</v>
      </c>
      <c r="G238" s="5">
        <v>0.17473205732033159</v>
      </c>
      <c r="H238" s="5">
        <v>0.70372771563409897</v>
      </c>
      <c r="I238" s="5">
        <v>0.67801886335485995</v>
      </c>
      <c r="J238" s="5">
        <v>0.1746281511316535</v>
      </c>
      <c r="K238" s="5">
        <v>4.573271357880146</v>
      </c>
      <c r="L238" s="5">
        <v>4.4796599499963516</v>
      </c>
      <c r="M238" s="5">
        <v>58.543286115679599</v>
      </c>
      <c r="N238" s="5">
        <v>48.638339364698147</v>
      </c>
      <c r="O238" s="5">
        <v>2.542273655203326</v>
      </c>
      <c r="P238" s="5">
        <v>2.542273655203326</v>
      </c>
      <c r="Q238" s="5">
        <v>26.104308660451188</v>
      </c>
      <c r="R238" s="5">
        <v>16.368414897655391</v>
      </c>
      <c r="S238" s="5">
        <v>4.7400902720585183</v>
      </c>
      <c r="T238" s="5">
        <v>4.6298994948886589</v>
      </c>
      <c r="U238" s="5">
        <v>80.643065566023751</v>
      </c>
      <c r="V238" s="5">
        <v>67.037210958547234</v>
      </c>
      <c r="W238" s="5">
        <v>2.6869417468757888</v>
      </c>
      <c r="X238" s="5">
        <v>2.6869417468757888</v>
      </c>
      <c r="Y238" s="5">
        <v>37.359654313364899</v>
      </c>
      <c r="Z238" s="5">
        <v>23.040440170653749</v>
      </c>
      <c r="AA238">
        <v>5</v>
      </c>
      <c r="AB238">
        <v>8</v>
      </c>
      <c r="AC238">
        <v>3</v>
      </c>
      <c r="AD238" t="s">
        <v>323</v>
      </c>
      <c r="AE238" t="s">
        <v>332</v>
      </c>
      <c r="AF238">
        <f>20*B238-Z238/100-AB238/10</f>
        <v>12.986799208252696</v>
      </c>
    </row>
    <row r="239" spans="1:32" x14ac:dyDescent="0.2">
      <c r="A239" s="1">
        <v>287</v>
      </c>
      <c r="B239" s="7">
        <v>0.6779873169148799</v>
      </c>
      <c r="C239" s="5">
        <v>0.73682907903122363</v>
      </c>
      <c r="D239" s="5">
        <v>0.18208376638044299</v>
      </c>
      <c r="E239" s="5">
        <v>0.70392346878096101</v>
      </c>
      <c r="F239" s="5">
        <v>0.67733462079237861</v>
      </c>
      <c r="G239" s="5">
        <v>0.17471923834495159</v>
      </c>
      <c r="H239" s="5">
        <v>0.69456207581368856</v>
      </c>
      <c r="I239" s="5">
        <v>0.69872094582657462</v>
      </c>
      <c r="J239" s="5">
        <v>0.17738021065134749</v>
      </c>
      <c r="K239" s="5">
        <v>4.736357622182843</v>
      </c>
      <c r="L239" s="5">
        <v>4.6484220107047216</v>
      </c>
      <c r="M239" s="5">
        <v>71.898675547861657</v>
      </c>
      <c r="N239" s="5">
        <v>58.452492713393283</v>
      </c>
      <c r="O239" s="5">
        <v>2.4874365532780711</v>
      </c>
      <c r="P239" s="5">
        <v>2.477712492442719</v>
      </c>
      <c r="Q239" s="5">
        <v>21.33276434909531</v>
      </c>
      <c r="R239" s="5">
        <v>9.4821644537801539</v>
      </c>
      <c r="S239" s="5">
        <v>5.1140531139286924</v>
      </c>
      <c r="T239" s="5">
        <v>5.003229893274165</v>
      </c>
      <c r="U239" s="5">
        <v>126.7659431259226</v>
      </c>
      <c r="V239" s="5">
        <v>104.58080787307421</v>
      </c>
      <c r="W239" s="5">
        <v>2.7020426442480652</v>
      </c>
      <c r="X239" s="5">
        <v>2.691242412998156</v>
      </c>
      <c r="Y239" s="5">
        <v>40.197252426568802</v>
      </c>
      <c r="Z239" s="5">
        <v>18.533153488194039</v>
      </c>
      <c r="AA239">
        <v>4</v>
      </c>
      <c r="AB239">
        <v>4</v>
      </c>
      <c r="AC239">
        <v>3</v>
      </c>
      <c r="AD239" t="s">
        <v>176</v>
      </c>
      <c r="AE239" t="s">
        <v>180</v>
      </c>
      <c r="AF239">
        <f>20*B239-Z239/100-AB239/10</f>
        <v>12.974414803415657</v>
      </c>
    </row>
    <row r="240" spans="1:32" x14ac:dyDescent="0.2">
      <c r="A240" s="1">
        <v>149</v>
      </c>
      <c r="B240" s="7">
        <v>0.6943964356934289</v>
      </c>
      <c r="C240" s="5">
        <v>0.69935747548238325</v>
      </c>
      <c r="D240" s="5">
        <v>0.17734495929924149</v>
      </c>
      <c r="E240" s="5">
        <v>0.69717881572837115</v>
      </c>
      <c r="F240" s="5">
        <v>0.69289707282262791</v>
      </c>
      <c r="G240" s="5">
        <v>0.17655384509188171</v>
      </c>
      <c r="H240" s="5">
        <v>0.69721725941851975</v>
      </c>
      <c r="I240" s="5">
        <v>0.69286153503763526</v>
      </c>
      <c r="J240" s="5">
        <v>0.17652592452166091</v>
      </c>
      <c r="K240" s="5">
        <v>4.6223103047452367</v>
      </c>
      <c r="L240" s="5">
        <v>4.525844024051823</v>
      </c>
      <c r="M240" s="5">
        <v>59.853658086429427</v>
      </c>
      <c r="N240" s="5">
        <v>49.664745285161011</v>
      </c>
      <c r="O240" s="5">
        <v>2.5016266480567819</v>
      </c>
      <c r="P240" s="5">
        <v>2.5016266480567819</v>
      </c>
      <c r="Q240" s="5">
        <v>24.558315705187258</v>
      </c>
      <c r="R240" s="5">
        <v>14.453320892856571</v>
      </c>
      <c r="S240" s="5">
        <v>4.7956666957586336</v>
      </c>
      <c r="T240" s="5">
        <v>4.6798322453735883</v>
      </c>
      <c r="U240" s="5">
        <v>83.600253390238976</v>
      </c>
      <c r="V240" s="5">
        <v>69.280129466235394</v>
      </c>
      <c r="W240" s="5">
        <v>2.6491360465978411</v>
      </c>
      <c r="X240" s="5">
        <v>2.6491360465978411</v>
      </c>
      <c r="Y240" s="5">
        <v>38.165568901154053</v>
      </c>
      <c r="Z240" s="5">
        <v>22.018399487212129</v>
      </c>
      <c r="AA240">
        <v>5</v>
      </c>
      <c r="AB240">
        <v>7</v>
      </c>
      <c r="AC240">
        <v>3</v>
      </c>
      <c r="AD240" t="s">
        <v>323</v>
      </c>
      <c r="AE240" t="s">
        <v>340</v>
      </c>
      <c r="AF240">
        <f>20*B240-Z240/100-AB240/10</f>
        <v>12.967744718996459</v>
      </c>
    </row>
    <row r="241" spans="1:32" x14ac:dyDescent="0.2">
      <c r="A241" s="1">
        <v>55</v>
      </c>
      <c r="B241" s="7">
        <v>0.6834892372542285</v>
      </c>
      <c r="C241" s="5">
        <v>0.7226343625268028</v>
      </c>
      <c r="D241" s="5">
        <v>0.17992497497225379</v>
      </c>
      <c r="E241" s="5">
        <v>0.70208650659874239</v>
      </c>
      <c r="F241" s="5">
        <v>0.68042887738688618</v>
      </c>
      <c r="G241" s="5">
        <v>0.17464267479465659</v>
      </c>
      <c r="H241" s="5">
        <v>0.69855033079900442</v>
      </c>
      <c r="I241" s="5">
        <v>0.68861596471325837</v>
      </c>
      <c r="J241" s="5">
        <v>0.17563442745853819</v>
      </c>
      <c r="K241" s="5">
        <v>4.5765979481464401</v>
      </c>
      <c r="L241" s="5">
        <v>4.4929999201687147</v>
      </c>
      <c r="M241" s="5">
        <v>70.21733768064162</v>
      </c>
      <c r="N241" s="5">
        <v>58.941339337646681</v>
      </c>
      <c r="O241" s="5">
        <v>2.603524048795534</v>
      </c>
      <c r="P241" s="5">
        <v>2.5972443049214649</v>
      </c>
      <c r="Q241" s="5">
        <v>26.017337285475779</v>
      </c>
      <c r="R241" s="5">
        <v>15.301011141223791</v>
      </c>
      <c r="S241" s="5">
        <v>4.8170729455304926</v>
      </c>
      <c r="T241" s="5">
        <v>4.717213981430719</v>
      </c>
      <c r="U241" s="5">
        <v>109.9257354538984</v>
      </c>
      <c r="V241" s="5">
        <v>92.531868033939787</v>
      </c>
      <c r="W241" s="5">
        <v>2.8152585504842151</v>
      </c>
      <c r="X241" s="5">
        <v>2.8114527071486171</v>
      </c>
      <c r="Y241" s="5">
        <v>42.772091139533003</v>
      </c>
      <c r="Z241" s="5">
        <v>25.647238745252089</v>
      </c>
      <c r="AA241">
        <v>5</v>
      </c>
      <c r="AB241">
        <v>5</v>
      </c>
      <c r="AC241">
        <v>3</v>
      </c>
      <c r="AD241" t="s">
        <v>280</v>
      </c>
      <c r="AE241" t="s">
        <v>438</v>
      </c>
      <c r="AF241">
        <f>20*B241-Z241/100-AB241/10</f>
        <v>12.91331235763205</v>
      </c>
    </row>
    <row r="242" spans="1:32" x14ac:dyDescent="0.2">
      <c r="A242" s="1">
        <v>306</v>
      </c>
      <c r="B242" s="7">
        <v>0.68932836303543055</v>
      </c>
      <c r="C242" s="5">
        <v>0.71070353391586238</v>
      </c>
      <c r="D242" s="5">
        <v>0.1786443170035637</v>
      </c>
      <c r="E242" s="5">
        <v>0.71797540949718186</v>
      </c>
      <c r="F242" s="5">
        <v>0.64485201703187045</v>
      </c>
      <c r="G242" s="5">
        <v>0.17035813247951681</v>
      </c>
      <c r="H242" s="5">
        <v>0.71431520747965893</v>
      </c>
      <c r="I242" s="5">
        <v>0.6531785822034728</v>
      </c>
      <c r="J242" s="5">
        <v>0.17137980360477689</v>
      </c>
      <c r="K242" s="5">
        <v>4.3320885824167794</v>
      </c>
      <c r="L242" s="5">
        <v>4.2620734226977159</v>
      </c>
      <c r="M242" s="5">
        <v>48.689234363660908</v>
      </c>
      <c r="N242" s="5">
        <v>39.796040247770733</v>
      </c>
      <c r="O242" s="5">
        <v>2.3039145151951139</v>
      </c>
      <c r="P242" s="5">
        <v>2.3010793474929589</v>
      </c>
      <c r="Q242" s="5">
        <v>15.763493865302729</v>
      </c>
      <c r="R242" s="5">
        <v>8.5109702591644396</v>
      </c>
      <c r="S242" s="5">
        <v>4.5595366177798571</v>
      </c>
      <c r="T242" s="5">
        <v>4.4690718434318573</v>
      </c>
      <c r="U242" s="5">
        <v>72.913161555621812</v>
      </c>
      <c r="V242" s="5">
        <v>60.379506432479751</v>
      </c>
      <c r="W242" s="5">
        <v>2.416971853024223</v>
      </c>
      <c r="X242" s="5">
        <v>2.4147902829198591</v>
      </c>
      <c r="Y242" s="5">
        <v>25.457172759850302</v>
      </c>
      <c r="Z242" s="5">
        <v>12.673056702842141</v>
      </c>
      <c r="AA242">
        <v>5</v>
      </c>
      <c r="AB242">
        <v>8</v>
      </c>
      <c r="AC242">
        <v>3</v>
      </c>
      <c r="AD242" t="s">
        <v>150</v>
      </c>
      <c r="AE242" t="s">
        <v>157</v>
      </c>
      <c r="AF242">
        <f>20*B242-Z242/100-AB242/10</f>
        <v>12.85983669368019</v>
      </c>
    </row>
    <row r="243" spans="1:32" x14ac:dyDescent="0.2">
      <c r="A243" s="1">
        <v>7</v>
      </c>
      <c r="B243" s="7">
        <v>0.66722098531669771</v>
      </c>
      <c r="C243" s="5">
        <v>0.76083126593319739</v>
      </c>
      <c r="D243" s="5">
        <v>0.18504763754885689</v>
      </c>
      <c r="E243" s="5">
        <v>0.68850405747304644</v>
      </c>
      <c r="F243" s="5">
        <v>0.71207145761746826</v>
      </c>
      <c r="G243" s="5">
        <v>0.1791276745247016</v>
      </c>
      <c r="H243" s="5">
        <v>0.68133541260629571</v>
      </c>
      <c r="I243" s="5">
        <v>0.728483151970445</v>
      </c>
      <c r="J243" s="5">
        <v>0.1811545865689298</v>
      </c>
      <c r="K243" s="5">
        <v>4.8864289029726864</v>
      </c>
      <c r="L243" s="5">
        <v>4.794838236325857</v>
      </c>
      <c r="M243" s="5">
        <v>77.266786653262201</v>
      </c>
      <c r="N243" s="5">
        <v>64.493223091861225</v>
      </c>
      <c r="O243" s="5">
        <v>2.6973970124266251</v>
      </c>
      <c r="P243" s="5">
        <v>2.6973553017456071</v>
      </c>
      <c r="Q243" s="5">
        <v>28.309401346431741</v>
      </c>
      <c r="R243" s="5">
        <v>15.464062869162539</v>
      </c>
      <c r="S243" s="5">
        <v>5.2284041853528782</v>
      </c>
      <c r="T243" s="5">
        <v>5.1151531262283898</v>
      </c>
      <c r="U243" s="5">
        <v>133.88241979023181</v>
      </c>
      <c r="V243" s="5">
        <v>113.84661160234521</v>
      </c>
      <c r="W243" s="5">
        <v>2.921717628850435</v>
      </c>
      <c r="X243" s="5">
        <v>2.921717628850435</v>
      </c>
      <c r="Y243" s="5">
        <v>53.943838221529823</v>
      </c>
      <c r="Z243" s="14">
        <v>33.307969076481221</v>
      </c>
      <c r="AA243">
        <v>3</v>
      </c>
      <c r="AB243">
        <v>2</v>
      </c>
      <c r="AC243">
        <v>2</v>
      </c>
      <c r="AD243" t="s">
        <v>490</v>
      </c>
      <c r="AE243" t="s">
        <v>491</v>
      </c>
      <c r="AF243">
        <f>20*B243-Z243/100-AB243/10</f>
        <v>12.811340015569144</v>
      </c>
    </row>
    <row r="244" spans="1:32" x14ac:dyDescent="0.2">
      <c r="A244" s="1">
        <v>13</v>
      </c>
      <c r="B244" s="7">
        <v>0.66930386337508418</v>
      </c>
      <c r="C244" s="5">
        <v>0.75544766161830945</v>
      </c>
      <c r="D244" s="5">
        <v>0.18428513398015339</v>
      </c>
      <c r="E244" s="5">
        <v>0.69212396300641588</v>
      </c>
      <c r="F244" s="5">
        <v>0.70350904764520716</v>
      </c>
      <c r="G244" s="5">
        <v>0.17794673435287639</v>
      </c>
      <c r="H244" s="5">
        <v>0.68443575949235913</v>
      </c>
      <c r="I244" s="5">
        <v>0.72084040555907047</v>
      </c>
      <c r="J244" s="5">
        <v>0.18005979694057331</v>
      </c>
      <c r="K244" s="5">
        <v>4.6616954648430964</v>
      </c>
      <c r="L244" s="5">
        <v>4.5874273709023212</v>
      </c>
      <c r="M244" s="5">
        <v>51.924406099242141</v>
      </c>
      <c r="N244" s="5">
        <v>42.759244537946088</v>
      </c>
      <c r="O244" s="5">
        <v>2.475275749348818</v>
      </c>
      <c r="P244" s="5">
        <v>2.4642293271835451</v>
      </c>
      <c r="Q244" s="5">
        <v>18.11528310140692</v>
      </c>
      <c r="R244" s="5">
        <v>10.87029633768757</v>
      </c>
      <c r="S244" s="5">
        <v>4.9272330971586511</v>
      </c>
      <c r="T244" s="5">
        <v>4.8347285592657414</v>
      </c>
      <c r="U244" s="5">
        <v>81.225885124295104</v>
      </c>
      <c r="V244" s="5">
        <v>66.931818236667539</v>
      </c>
      <c r="W244" s="5">
        <v>2.703123461625919</v>
      </c>
      <c r="X244" s="5">
        <v>2.701264644535827</v>
      </c>
      <c r="Y244" s="5">
        <v>31.69845561519562</v>
      </c>
      <c r="Z244" s="5">
        <v>18.96678296999686</v>
      </c>
      <c r="AA244">
        <v>4</v>
      </c>
      <c r="AB244">
        <v>4</v>
      </c>
      <c r="AC244">
        <v>2</v>
      </c>
      <c r="AD244" t="s">
        <v>472</v>
      </c>
      <c r="AE244" t="s">
        <v>484</v>
      </c>
      <c r="AF244">
        <f>20*B244-Z244/100-AB244/10</f>
        <v>12.796409437801714</v>
      </c>
    </row>
    <row r="245" spans="1:32" x14ac:dyDescent="0.2">
      <c r="A245" s="1">
        <v>47</v>
      </c>
      <c r="B245" s="7">
        <v>0.67664366319990088</v>
      </c>
      <c r="C245" s="5">
        <v>0.73938866404032888</v>
      </c>
      <c r="D245" s="5">
        <v>0.18162562054430931</v>
      </c>
      <c r="E245" s="5">
        <v>0.69567994593211469</v>
      </c>
      <c r="F245" s="5">
        <v>0.6960206281008936</v>
      </c>
      <c r="G245" s="5">
        <v>0.17646799981731501</v>
      </c>
      <c r="H245" s="5">
        <v>0.68857305278652992</v>
      </c>
      <c r="I245" s="5">
        <v>0.71223615681704067</v>
      </c>
      <c r="J245" s="5">
        <v>0.17843964413618199</v>
      </c>
      <c r="K245" s="5">
        <v>4.5925470617079629</v>
      </c>
      <c r="L245" s="5">
        <v>4.5182155430504896</v>
      </c>
      <c r="M245" s="5">
        <v>62.974887976702377</v>
      </c>
      <c r="N245" s="5">
        <v>52.630123201619689</v>
      </c>
      <c r="O245" s="5">
        <v>2.5488184438705619</v>
      </c>
      <c r="P245" s="5">
        <v>2.5449262304042679</v>
      </c>
      <c r="Q245" s="5">
        <v>22.1797055934036</v>
      </c>
      <c r="R245" s="5">
        <v>13.04205209227189</v>
      </c>
      <c r="S245" s="5">
        <v>4.8781939782889712</v>
      </c>
      <c r="T245" s="5">
        <v>4.782756383643763</v>
      </c>
      <c r="U245" s="5">
        <v>102.0100888500945</v>
      </c>
      <c r="V245" s="5">
        <v>85.683489996420292</v>
      </c>
      <c r="W245" s="5">
        <v>2.7982454643834931</v>
      </c>
      <c r="X245" s="5">
        <v>2.7971480949086862</v>
      </c>
      <c r="Y245" s="5">
        <v>39.164031788420459</v>
      </c>
      <c r="Z245" s="5">
        <v>23.953572421177519</v>
      </c>
      <c r="AA245">
        <v>5</v>
      </c>
      <c r="AB245">
        <v>5</v>
      </c>
      <c r="AC245">
        <v>3</v>
      </c>
      <c r="AD245" t="s">
        <v>272</v>
      </c>
      <c r="AE245" t="s">
        <v>446</v>
      </c>
      <c r="AF245">
        <f>20*B245-Z245/100-AB245/10</f>
        <v>12.793337539786242</v>
      </c>
    </row>
    <row r="246" spans="1:32" x14ac:dyDescent="0.2">
      <c r="A246" s="1">
        <v>295</v>
      </c>
      <c r="B246" s="7">
        <v>0.67359334249607028</v>
      </c>
      <c r="C246" s="5">
        <v>0.74608050928345471</v>
      </c>
      <c r="D246" s="5">
        <v>0.18334250587841339</v>
      </c>
      <c r="E246" s="5">
        <v>0.7061438403663054</v>
      </c>
      <c r="F246" s="5">
        <v>0.67152412562010033</v>
      </c>
      <c r="G246" s="5">
        <v>0.1739250135291989</v>
      </c>
      <c r="H246" s="5">
        <v>0.69368145381988511</v>
      </c>
      <c r="I246" s="5">
        <v>0.69995228097966766</v>
      </c>
      <c r="J246" s="5">
        <v>0.17758115371339039</v>
      </c>
      <c r="K246" s="5">
        <v>4.5199531381007976</v>
      </c>
      <c r="L246" s="5">
        <v>4.4498128768768739</v>
      </c>
      <c r="M246" s="5">
        <v>38.994050310081427</v>
      </c>
      <c r="N246" s="5">
        <v>31.552522673380491</v>
      </c>
      <c r="O246" s="5">
        <v>2.273869111058533</v>
      </c>
      <c r="P246" s="5">
        <v>2.272351066324243</v>
      </c>
      <c r="Q246" s="5">
        <v>10.131527238865351</v>
      </c>
      <c r="R246" s="5">
        <v>6.0742841732657897</v>
      </c>
      <c r="S246" s="5">
        <v>4.8098953859145794</v>
      </c>
      <c r="T246" s="5">
        <v>4.7236032862823141</v>
      </c>
      <c r="U246" s="5">
        <v>63.729039030990478</v>
      </c>
      <c r="V246" s="5">
        <v>52.160039744726163</v>
      </c>
      <c r="W246" s="5">
        <v>2.4150654427308078</v>
      </c>
      <c r="X246" s="5">
        <v>2.4116194072030881</v>
      </c>
      <c r="Y246" s="5">
        <v>19.127508049546702</v>
      </c>
      <c r="Z246" s="5">
        <v>9.7001157483189839</v>
      </c>
      <c r="AA246">
        <v>5</v>
      </c>
      <c r="AB246">
        <v>6</v>
      </c>
      <c r="AC246">
        <v>3</v>
      </c>
      <c r="AD246" t="s">
        <v>154</v>
      </c>
      <c r="AE246" t="s">
        <v>170</v>
      </c>
      <c r="AF246">
        <f>20*B246-Z246/100-AB246/10</f>
        <v>12.774865692438215</v>
      </c>
    </row>
    <row r="247" spans="1:32" x14ac:dyDescent="0.2">
      <c r="A247" s="1">
        <v>164</v>
      </c>
      <c r="B247" s="7">
        <v>0.69159389622391987</v>
      </c>
      <c r="C247" s="5">
        <v>0.70511954435999979</v>
      </c>
      <c r="D247" s="5">
        <v>0.1781306647493488</v>
      </c>
      <c r="E247" s="5">
        <v>0.70258391501104289</v>
      </c>
      <c r="F247" s="5">
        <v>0.67987201399927821</v>
      </c>
      <c r="G247" s="5">
        <v>0.1749112335739666</v>
      </c>
      <c r="H247" s="5">
        <v>0.70168480852328741</v>
      </c>
      <c r="I247" s="5">
        <v>0.68200296552084327</v>
      </c>
      <c r="J247" s="5">
        <v>0.175185861923393</v>
      </c>
      <c r="K247" s="5">
        <v>4.6586575675746911</v>
      </c>
      <c r="L247" s="5">
        <v>4.5665084999776617</v>
      </c>
      <c r="M247" s="5">
        <v>71.304690470897782</v>
      </c>
      <c r="N247" s="5">
        <v>58.47190576529615</v>
      </c>
      <c r="O247" s="5">
        <v>2.762626328111907</v>
      </c>
      <c r="P247" s="5">
        <v>2.762626328111907</v>
      </c>
      <c r="Q247" s="5">
        <v>30.39346829026406</v>
      </c>
      <c r="R247" s="5">
        <v>17.94634418316484</v>
      </c>
      <c r="S247" s="5">
        <v>4.9099177045158404</v>
      </c>
      <c r="T247" s="5">
        <v>4.802204910738455</v>
      </c>
      <c r="U247" s="5">
        <v>101.5266036609557</v>
      </c>
      <c r="V247" s="5">
        <v>83.955860227691147</v>
      </c>
      <c r="W247" s="5">
        <v>2.9402434445950481</v>
      </c>
      <c r="X247" s="5">
        <v>2.9399921553520949</v>
      </c>
      <c r="Y247" s="5">
        <v>49.51689791468354</v>
      </c>
      <c r="Z247" s="5">
        <v>30.03428931949249</v>
      </c>
      <c r="AA247">
        <v>5</v>
      </c>
      <c r="AB247">
        <v>8</v>
      </c>
      <c r="AC247">
        <v>3</v>
      </c>
      <c r="AD247" t="s">
        <v>323</v>
      </c>
      <c r="AE247" t="s">
        <v>322</v>
      </c>
      <c r="AF247">
        <f>20*B247-Z247/100-AB247/10</f>
        <v>12.731535031283473</v>
      </c>
    </row>
    <row r="248" spans="1:32" x14ac:dyDescent="0.2">
      <c r="A248" s="1">
        <v>268</v>
      </c>
      <c r="B248" s="7">
        <v>0.67545369012747825</v>
      </c>
      <c r="C248" s="5">
        <v>0.74182917435712314</v>
      </c>
      <c r="D248" s="5">
        <v>0.18245211381941109</v>
      </c>
      <c r="E248" s="5">
        <v>0.7048656456270439</v>
      </c>
      <c r="F248" s="5">
        <v>0.6748689564643372</v>
      </c>
      <c r="G248" s="5">
        <v>0.17420619514296989</v>
      </c>
      <c r="H248" s="5">
        <v>0.70253671038398802</v>
      </c>
      <c r="I248" s="5">
        <v>0.68009651866684473</v>
      </c>
      <c r="J248" s="5">
        <v>0.1747968652506848</v>
      </c>
      <c r="K248" s="5">
        <v>4.4422216389634626</v>
      </c>
      <c r="L248" s="5">
        <v>4.3841853002207003</v>
      </c>
      <c r="M248" s="5">
        <v>27.780123079816509</v>
      </c>
      <c r="N248" s="5">
        <v>22.580181153914811</v>
      </c>
      <c r="O248" s="5">
        <v>2.3304379564032471</v>
      </c>
      <c r="P248" s="5">
        <v>2.327680205314397</v>
      </c>
      <c r="Q248" s="5">
        <v>7.6695272781688173</v>
      </c>
      <c r="R248" s="5">
        <v>4.8321127871934788</v>
      </c>
      <c r="S248" s="5">
        <v>4.6711046455059453</v>
      </c>
      <c r="T248" s="5">
        <v>4.5981807345760082</v>
      </c>
      <c r="U248" s="5">
        <v>49.979883115374818</v>
      </c>
      <c r="V248" s="5">
        <v>40.79826105142125</v>
      </c>
      <c r="W248" s="5">
        <v>2.5070556064937368</v>
      </c>
      <c r="X248" s="5">
        <v>2.5031231389179318</v>
      </c>
      <c r="Y248" s="5">
        <v>14.05514129543795</v>
      </c>
      <c r="Z248" s="5">
        <v>8.1327559997721242</v>
      </c>
      <c r="AA248">
        <v>5</v>
      </c>
      <c r="AB248">
        <v>7</v>
      </c>
      <c r="AC248">
        <v>3</v>
      </c>
      <c r="AD248" t="s">
        <v>150</v>
      </c>
      <c r="AE248" t="s">
        <v>202</v>
      </c>
      <c r="AF248">
        <f>20*B248-Z248/100-AB248/10</f>
        <v>12.727746242551845</v>
      </c>
    </row>
    <row r="249" spans="1:32" x14ac:dyDescent="0.2">
      <c r="A249" s="1">
        <v>299</v>
      </c>
      <c r="B249" s="7">
        <v>0.67574389913235511</v>
      </c>
      <c r="C249" s="5">
        <v>0.7417960357038571</v>
      </c>
      <c r="D249" s="5">
        <v>0.18243273255110079</v>
      </c>
      <c r="E249" s="5">
        <v>0.70103797253114108</v>
      </c>
      <c r="F249" s="5">
        <v>0.68364102611978661</v>
      </c>
      <c r="G249" s="5">
        <v>0.17540172925116301</v>
      </c>
      <c r="H249" s="5">
        <v>0.6936080129064931</v>
      </c>
      <c r="I249" s="5">
        <v>0.70068125281292692</v>
      </c>
      <c r="J249" s="5">
        <v>0.17745555133432431</v>
      </c>
      <c r="K249" s="5">
        <v>4.5800223881231403</v>
      </c>
      <c r="L249" s="5">
        <v>4.5153510582124152</v>
      </c>
      <c r="M249" s="5">
        <v>41.020223281156383</v>
      </c>
      <c r="N249" s="5">
        <v>33.553303325146693</v>
      </c>
      <c r="O249" s="5">
        <v>2.397121771064564</v>
      </c>
      <c r="P249" s="5">
        <v>2.391958027957477</v>
      </c>
      <c r="Q249" s="5">
        <v>11.48546451879138</v>
      </c>
      <c r="R249" s="5">
        <v>6.4995241477938048</v>
      </c>
      <c r="S249" s="5">
        <v>4.8717544588026112</v>
      </c>
      <c r="T249" s="5">
        <v>4.7870468162213591</v>
      </c>
      <c r="U249" s="5">
        <v>69.533725976181955</v>
      </c>
      <c r="V249" s="5">
        <v>57.487808640696997</v>
      </c>
      <c r="W249" s="5">
        <v>2.5309255818777379</v>
      </c>
      <c r="X249" s="5">
        <v>2.5301328595713088</v>
      </c>
      <c r="Y249" s="5">
        <v>20.93171972076215</v>
      </c>
      <c r="Z249" s="5">
        <v>11.083829248209961</v>
      </c>
      <c r="AA249">
        <v>5</v>
      </c>
      <c r="AB249">
        <v>7</v>
      </c>
      <c r="AC249">
        <v>3</v>
      </c>
      <c r="AD249" t="s">
        <v>150</v>
      </c>
      <c r="AE249" t="s">
        <v>166</v>
      </c>
      <c r="AF249">
        <f>20*B249-Z249/100-AB249/10</f>
        <v>12.704039690165002</v>
      </c>
    </row>
    <row r="250" spans="1:32" x14ac:dyDescent="0.2">
      <c r="A250" s="1">
        <v>291</v>
      </c>
      <c r="B250" s="7">
        <v>0.67209619321174341</v>
      </c>
      <c r="C250" s="5">
        <v>0.74986022844371669</v>
      </c>
      <c r="D250" s="5">
        <v>0.18343096294418659</v>
      </c>
      <c r="E250" s="5">
        <v>0.69963154835044328</v>
      </c>
      <c r="F250" s="5">
        <v>0.68674809815452309</v>
      </c>
      <c r="G250" s="5">
        <v>0.17584806329110031</v>
      </c>
      <c r="H250" s="5">
        <v>0.68905442460969368</v>
      </c>
      <c r="I250" s="5">
        <v>0.71080522145349656</v>
      </c>
      <c r="J250" s="5">
        <v>0.17880093115613099</v>
      </c>
      <c r="K250" s="5">
        <v>4.6689030716687752</v>
      </c>
      <c r="L250" s="5">
        <v>4.6014254855116894</v>
      </c>
      <c r="M250" s="5">
        <v>52.311044525995761</v>
      </c>
      <c r="N250" s="5">
        <v>43.47875280489297</v>
      </c>
      <c r="O250" s="5">
        <v>2.302487984118772</v>
      </c>
      <c r="P250" s="5">
        <v>2.2974932946862281</v>
      </c>
      <c r="Q250" s="5">
        <v>15.75711810650118</v>
      </c>
      <c r="R250" s="5">
        <v>8.3898881288593294</v>
      </c>
      <c r="S250" s="5">
        <v>5.0073000159751997</v>
      </c>
      <c r="T250" s="5">
        <v>4.9215832244504103</v>
      </c>
      <c r="U250" s="5">
        <v>104.5380236718198</v>
      </c>
      <c r="V250" s="5">
        <v>87.688293471825574</v>
      </c>
      <c r="W250" s="5">
        <v>2.5131143291190141</v>
      </c>
      <c r="X250" s="5">
        <v>2.512274073821906</v>
      </c>
      <c r="Y250" s="5">
        <v>31.871198238273191</v>
      </c>
      <c r="Z250" s="5">
        <v>15.25810816783609</v>
      </c>
      <c r="AA250">
        <v>5</v>
      </c>
      <c r="AB250">
        <v>6</v>
      </c>
      <c r="AC250">
        <v>3</v>
      </c>
      <c r="AD250" t="s">
        <v>150</v>
      </c>
      <c r="AE250" t="s">
        <v>174</v>
      </c>
      <c r="AF250">
        <f>20*B250-Z250/100-AB250/10</f>
        <v>12.689342782556507</v>
      </c>
    </row>
    <row r="251" spans="1:32" x14ac:dyDescent="0.2">
      <c r="A251" s="1">
        <v>326</v>
      </c>
      <c r="B251" s="7">
        <v>0.67354896539844145</v>
      </c>
      <c r="C251" s="5">
        <v>0.74698822381666141</v>
      </c>
      <c r="D251" s="5">
        <v>0.18286289406714859</v>
      </c>
      <c r="E251" s="5">
        <v>0.69550971876670686</v>
      </c>
      <c r="F251" s="5">
        <v>0.69694950858501481</v>
      </c>
      <c r="G251" s="5">
        <v>0.17683228450395719</v>
      </c>
      <c r="H251" s="5">
        <v>0.68612541292102835</v>
      </c>
      <c r="I251" s="5">
        <v>0.71837654967036568</v>
      </c>
      <c r="J251" s="5">
        <v>0.17940624365638891</v>
      </c>
      <c r="K251" s="5">
        <v>4.4933025229609944</v>
      </c>
      <c r="L251" s="5">
        <v>4.3990466472865943</v>
      </c>
      <c r="M251" s="5">
        <v>30.38752250548313</v>
      </c>
      <c r="N251" s="5">
        <v>24.392990512443429</v>
      </c>
      <c r="O251" s="5">
        <v>2.0349713847145998</v>
      </c>
      <c r="P251" s="5">
        <v>2.0272763781251308</v>
      </c>
      <c r="Q251" s="5">
        <v>12.99665927496982</v>
      </c>
      <c r="R251" s="5">
        <v>7.5185888251783881</v>
      </c>
      <c r="S251" s="5">
        <v>4.6993368846841346</v>
      </c>
      <c r="T251" s="5">
        <v>4.5921275943653663</v>
      </c>
      <c r="U251" s="5">
        <v>47.843370102441291</v>
      </c>
      <c r="V251" s="5">
        <v>38.879445443241458</v>
      </c>
      <c r="W251" s="5">
        <v>2.1959044674353372</v>
      </c>
      <c r="X251" s="5">
        <v>2.1814794296032338</v>
      </c>
      <c r="Y251" s="5">
        <v>18.785471629594209</v>
      </c>
      <c r="Z251" s="5">
        <v>10.60557137682091</v>
      </c>
      <c r="AA251">
        <v>6</v>
      </c>
      <c r="AB251">
        <v>7</v>
      </c>
      <c r="AC251">
        <v>3</v>
      </c>
      <c r="AD251" t="s">
        <v>88</v>
      </c>
      <c r="AE251" t="s">
        <v>133</v>
      </c>
      <c r="AF251">
        <f>20*B251-Z251/100-AB251/10</f>
        <v>12.664923594200621</v>
      </c>
    </row>
    <row r="252" spans="1:32" x14ac:dyDescent="0.2">
      <c r="A252" s="1">
        <v>56</v>
      </c>
      <c r="B252" s="7">
        <v>0.67219359509724907</v>
      </c>
      <c r="C252" s="5">
        <v>0.74893184874807228</v>
      </c>
      <c r="D252" s="5">
        <v>0.18237998627815219</v>
      </c>
      <c r="E252" s="5">
        <v>0.70029084118786866</v>
      </c>
      <c r="F252" s="5">
        <v>0.68488532478486275</v>
      </c>
      <c r="G252" s="5">
        <v>0.1750335633274627</v>
      </c>
      <c r="H252" s="5">
        <v>0.69304843021821438</v>
      </c>
      <c r="I252" s="5">
        <v>0.70140684545829046</v>
      </c>
      <c r="J252" s="5">
        <v>0.17703878846523879</v>
      </c>
      <c r="K252" s="5">
        <v>4.5743710323546214</v>
      </c>
      <c r="L252" s="5">
        <v>4.4960688288885384</v>
      </c>
      <c r="M252" s="5">
        <v>62.338498803828372</v>
      </c>
      <c r="N252" s="5">
        <v>51.732861469356692</v>
      </c>
      <c r="O252" s="5">
        <v>2.5743781819930271</v>
      </c>
      <c r="P252" s="5">
        <v>2.5683340238785171</v>
      </c>
      <c r="Q252" s="5">
        <v>23.086757276195289</v>
      </c>
      <c r="R252" s="5">
        <v>12.75385582103843</v>
      </c>
      <c r="S252" s="5">
        <v>4.8429001991089526</v>
      </c>
      <c r="T252" s="5">
        <v>4.7478008390557829</v>
      </c>
      <c r="U252" s="5">
        <v>95.956145656852968</v>
      </c>
      <c r="V252" s="5">
        <v>80.303897299072617</v>
      </c>
      <c r="W252" s="5">
        <v>2.7672382605648171</v>
      </c>
      <c r="X252" s="5">
        <v>2.7657948130455341</v>
      </c>
      <c r="Y252" s="5">
        <v>37.271048711613147</v>
      </c>
      <c r="Z252" s="5">
        <v>21.48109015464232</v>
      </c>
      <c r="AA252">
        <v>5</v>
      </c>
      <c r="AB252">
        <v>6</v>
      </c>
      <c r="AC252">
        <v>3</v>
      </c>
      <c r="AD252" t="s">
        <v>272</v>
      </c>
      <c r="AE252" t="s">
        <v>437</v>
      </c>
      <c r="AF252">
        <f>20*B252-Z252/100-AB252/10</f>
        <v>12.629061000398558</v>
      </c>
    </row>
    <row r="253" spans="1:32" x14ac:dyDescent="0.2">
      <c r="A253" s="1">
        <v>315</v>
      </c>
      <c r="B253" s="7">
        <v>0.66282786271995198</v>
      </c>
      <c r="C253" s="5">
        <v>0.77119646094486549</v>
      </c>
      <c r="D253" s="5">
        <v>0.18560069999061121</v>
      </c>
      <c r="E253" s="5">
        <v>0.68263111759008499</v>
      </c>
      <c r="F253" s="5">
        <v>0.72587894399223329</v>
      </c>
      <c r="G253" s="5">
        <v>0.18025836067235121</v>
      </c>
      <c r="H253" s="5">
        <v>0.67321769723454317</v>
      </c>
      <c r="I253" s="5">
        <v>0.7474148289650222</v>
      </c>
      <c r="J253" s="5">
        <v>0.18279102091231089</v>
      </c>
      <c r="K253" s="5">
        <v>4.6023850953908667</v>
      </c>
      <c r="L253" s="5">
        <v>4.5192047977927157</v>
      </c>
      <c r="M253" s="5">
        <v>25.490280077411001</v>
      </c>
      <c r="N253" s="5">
        <v>21.003566467688739</v>
      </c>
      <c r="O253" s="5">
        <v>2.1868199309905201</v>
      </c>
      <c r="P253" s="5">
        <v>2.1851133730225132</v>
      </c>
      <c r="Q253" s="5">
        <v>11.7709940804551</v>
      </c>
      <c r="R253" s="5">
        <v>7.468761355801691</v>
      </c>
      <c r="S253" s="5">
        <v>4.7920214726092434</v>
      </c>
      <c r="T253" s="5">
        <v>4.6963970034554903</v>
      </c>
      <c r="U253" s="5">
        <v>38.008099631716711</v>
      </c>
      <c r="V253" s="5">
        <v>31.45614096839493</v>
      </c>
      <c r="W253" s="5">
        <v>2.3491475533221462</v>
      </c>
      <c r="X253" s="5">
        <v>2.3488372743767361</v>
      </c>
      <c r="Y253" s="5">
        <v>16.374569174289189</v>
      </c>
      <c r="Z253" s="5">
        <v>10.306814206370239</v>
      </c>
      <c r="AA253">
        <v>5</v>
      </c>
      <c r="AB253">
        <v>6</v>
      </c>
      <c r="AC253">
        <v>3</v>
      </c>
      <c r="AD253" t="s">
        <v>94</v>
      </c>
      <c r="AE253" t="s">
        <v>144</v>
      </c>
      <c r="AF253">
        <f>20*B253-Z253/100-AB253/10</f>
        <v>12.553489112335338</v>
      </c>
    </row>
    <row r="254" spans="1:32" x14ac:dyDescent="0.2">
      <c r="A254" s="1">
        <v>254</v>
      </c>
      <c r="B254" s="7">
        <v>0.66379266540020709</v>
      </c>
      <c r="C254" s="5">
        <v>0.76859525260404327</v>
      </c>
      <c r="D254" s="5">
        <v>0.18580263112993239</v>
      </c>
      <c r="E254" s="5">
        <v>0.70171373354704258</v>
      </c>
      <c r="F254" s="5">
        <v>0.68222549324749138</v>
      </c>
      <c r="G254" s="5">
        <v>0.17535753193106879</v>
      </c>
      <c r="H254" s="5">
        <v>0.69138745424416981</v>
      </c>
      <c r="I254" s="5">
        <v>0.70580294083142225</v>
      </c>
      <c r="J254" s="5">
        <v>0.17828533188441351</v>
      </c>
      <c r="K254" s="5">
        <v>4.5998694375088123</v>
      </c>
      <c r="L254" s="5">
        <v>4.5270297610442842</v>
      </c>
      <c r="M254" s="5">
        <v>53.043522062263072</v>
      </c>
      <c r="N254" s="5">
        <v>43.208332575997019</v>
      </c>
      <c r="O254" s="5">
        <v>2.3053546659357931</v>
      </c>
      <c r="P254" s="5">
        <v>2.2997587089850429</v>
      </c>
      <c r="Q254" s="5">
        <v>15.351973076859929</v>
      </c>
      <c r="R254" s="5">
        <v>7.3737170560024881</v>
      </c>
      <c r="S254" s="5">
        <v>4.8962958009117594</v>
      </c>
      <c r="T254" s="5">
        <v>4.8000939486427354</v>
      </c>
      <c r="U254" s="5">
        <v>102.7268442911752</v>
      </c>
      <c r="V254" s="5">
        <v>85.488808535666621</v>
      </c>
      <c r="W254" s="5">
        <v>2.5097255941364671</v>
      </c>
      <c r="X254" s="5">
        <v>2.5023771486324882</v>
      </c>
      <c r="Y254" s="5">
        <v>28.456922751695529</v>
      </c>
      <c r="Z254" s="5">
        <v>13.24947189103864</v>
      </c>
      <c r="AA254">
        <v>5</v>
      </c>
      <c r="AB254">
        <v>6</v>
      </c>
      <c r="AC254">
        <v>3</v>
      </c>
      <c r="AD254" t="s">
        <v>150</v>
      </c>
      <c r="AE254" t="s">
        <v>216</v>
      </c>
      <c r="AF254">
        <f>20*B254-Z254/100-AB254/10</f>
        <v>12.543358589093755</v>
      </c>
    </row>
    <row r="255" spans="1:32" x14ac:dyDescent="0.2">
      <c r="A255" s="1">
        <v>32</v>
      </c>
      <c r="B255" s="7">
        <v>0.66663432308919535</v>
      </c>
      <c r="C255" s="5">
        <v>0.76171050588296274</v>
      </c>
      <c r="D255" s="5">
        <v>0.1850645380251042</v>
      </c>
      <c r="E255" s="5">
        <v>0.68648182785611567</v>
      </c>
      <c r="F255" s="5">
        <v>0.71662640482743745</v>
      </c>
      <c r="G255" s="5">
        <v>0.17965384725819061</v>
      </c>
      <c r="H255" s="5">
        <v>0.68115109764427217</v>
      </c>
      <c r="I255" s="5">
        <v>0.72876977238609741</v>
      </c>
      <c r="J255" s="5">
        <v>0.1811063595969222</v>
      </c>
      <c r="K255" s="5">
        <v>4.7814846465042082</v>
      </c>
      <c r="L255" s="5">
        <v>4.7020382443664142</v>
      </c>
      <c r="M255" s="5">
        <v>65.105872138613421</v>
      </c>
      <c r="N255" s="5">
        <v>53.227908025442879</v>
      </c>
      <c r="O255" s="5">
        <v>2.5342001218909269</v>
      </c>
      <c r="P255" s="5">
        <v>2.5342001218909269</v>
      </c>
      <c r="Q255" s="5">
        <v>21.588340614510361</v>
      </c>
      <c r="R255" s="5">
        <v>11.727584621987409</v>
      </c>
      <c r="S255" s="5">
        <v>5.0377295817450216</v>
      </c>
      <c r="T255" s="5">
        <v>4.9388091643456686</v>
      </c>
      <c r="U255" s="5">
        <v>102.8413611409652</v>
      </c>
      <c r="V255" s="5">
        <v>85.603762031738398</v>
      </c>
      <c r="W255" s="5">
        <v>2.7379314648970259</v>
      </c>
      <c r="X255" s="5">
        <v>2.7379314648970259</v>
      </c>
      <c r="Y255" s="5">
        <v>37.602560489521757</v>
      </c>
      <c r="Z255" s="5">
        <v>21.47768052005841</v>
      </c>
      <c r="AA255">
        <v>5</v>
      </c>
      <c r="AB255">
        <v>6</v>
      </c>
      <c r="AC255">
        <v>3</v>
      </c>
      <c r="AD255" t="s">
        <v>268</v>
      </c>
      <c r="AE255" t="s">
        <v>461</v>
      </c>
      <c r="AF255">
        <f>20*B255-Z255/100-AB255/10</f>
        <v>12.517909656583324</v>
      </c>
    </row>
    <row r="256" spans="1:32" x14ac:dyDescent="0.2">
      <c r="A256" s="1">
        <v>334</v>
      </c>
      <c r="B256" s="7">
        <v>0.66290445757922978</v>
      </c>
      <c r="C256" s="5">
        <v>0.77173159552926207</v>
      </c>
      <c r="D256" s="5">
        <v>0.18590196214991389</v>
      </c>
      <c r="E256" s="5">
        <v>0.69164941507443678</v>
      </c>
      <c r="F256" s="5">
        <v>0.70576208353395109</v>
      </c>
      <c r="G256" s="5">
        <v>0.17815161164161381</v>
      </c>
      <c r="H256" s="5">
        <v>0.68306819221152149</v>
      </c>
      <c r="I256" s="5">
        <v>0.72540550333862275</v>
      </c>
      <c r="J256" s="5">
        <v>0.18051361247543141</v>
      </c>
      <c r="K256" s="5">
        <v>4.791375111771262</v>
      </c>
      <c r="L256" s="5">
        <v>4.7050190305209876</v>
      </c>
      <c r="M256" s="5">
        <v>62.074486771072337</v>
      </c>
      <c r="N256" s="5">
        <v>50.177197721439192</v>
      </c>
      <c r="O256" s="5">
        <v>2.466161351019116</v>
      </c>
      <c r="P256" s="5">
        <v>2.4622690840926662</v>
      </c>
      <c r="Q256" s="5">
        <v>15.279436863933929</v>
      </c>
      <c r="R256" s="5">
        <v>7.1750214716282503</v>
      </c>
      <c r="S256" s="5">
        <v>5.1034876207739854</v>
      </c>
      <c r="T256" s="5">
        <v>4.9932976004672911</v>
      </c>
      <c r="U256" s="5">
        <v>99.091665892853683</v>
      </c>
      <c r="V256" s="5">
        <v>81.629106778782287</v>
      </c>
      <c r="W256" s="5">
        <v>2.6191588532979169</v>
      </c>
      <c r="X256" s="5">
        <v>2.6150244085818048</v>
      </c>
      <c r="Y256" s="5">
        <v>31.5800573077602</v>
      </c>
      <c r="Z256" s="5">
        <v>14.68521126780124</v>
      </c>
      <c r="AA256">
        <v>6</v>
      </c>
      <c r="AB256">
        <v>6</v>
      </c>
      <c r="AC256">
        <v>3</v>
      </c>
      <c r="AD256" t="s">
        <v>86</v>
      </c>
      <c r="AE256" t="s">
        <v>125</v>
      </c>
      <c r="AF256">
        <f>20*B256-Z256/100-AB256/10</f>
        <v>12.511237038906584</v>
      </c>
    </row>
    <row r="257" spans="1:32" x14ac:dyDescent="0.2">
      <c r="A257" s="1">
        <v>327</v>
      </c>
      <c r="B257" s="7">
        <v>0.6702805973024254</v>
      </c>
      <c r="C257" s="5">
        <v>0.75536632329286879</v>
      </c>
      <c r="D257" s="5">
        <v>0.1835978964682255</v>
      </c>
      <c r="E257" s="5">
        <v>0.68603647571549442</v>
      </c>
      <c r="F257" s="5">
        <v>0.71897237578828255</v>
      </c>
      <c r="G257" s="5">
        <v>0.17931353938388991</v>
      </c>
      <c r="H257" s="5">
        <v>0.67812002802402205</v>
      </c>
      <c r="I257" s="5">
        <v>0.73720608732341708</v>
      </c>
      <c r="J257" s="5">
        <v>0.18145162778114449</v>
      </c>
      <c r="K257" s="5">
        <v>4.6020751010545933</v>
      </c>
      <c r="L257" s="5">
        <v>4.5147702686061537</v>
      </c>
      <c r="M257" s="5">
        <v>30.693361754608649</v>
      </c>
      <c r="N257" s="5">
        <v>25.377556828005542</v>
      </c>
      <c r="O257" s="5">
        <v>2.2310746894808968</v>
      </c>
      <c r="P257" s="5">
        <v>2.2307404275251672</v>
      </c>
      <c r="Q257" s="5">
        <v>12.989384277918059</v>
      </c>
      <c r="R257" s="5">
        <v>8.0981866885793039</v>
      </c>
      <c r="S257" s="5">
        <v>4.7764855869308693</v>
      </c>
      <c r="T257" s="5">
        <v>4.676396522439501</v>
      </c>
      <c r="U257" s="5">
        <v>43.565820554411928</v>
      </c>
      <c r="V257" s="5">
        <v>36.169647409418147</v>
      </c>
      <c r="W257" s="5">
        <v>2.361579887339341</v>
      </c>
      <c r="X257" s="5">
        <v>2.360941586368102</v>
      </c>
      <c r="Y257" s="5">
        <v>18.299963301641029</v>
      </c>
      <c r="Z257" s="5">
        <v>11.289700558202171</v>
      </c>
      <c r="AA257">
        <v>6</v>
      </c>
      <c r="AB257">
        <v>8</v>
      </c>
      <c r="AC257">
        <v>3</v>
      </c>
      <c r="AD257" t="s">
        <v>86</v>
      </c>
      <c r="AE257" t="s">
        <v>132</v>
      </c>
      <c r="AF257">
        <f>20*B257-Z257/100-AB257/10</f>
        <v>12.492714940466485</v>
      </c>
    </row>
    <row r="258" spans="1:32" x14ac:dyDescent="0.2">
      <c r="A258" s="1">
        <v>283</v>
      </c>
      <c r="B258" s="7">
        <v>0.65917859596421535</v>
      </c>
      <c r="C258" s="5">
        <v>0.77925769055890359</v>
      </c>
      <c r="D258" s="5">
        <v>0.18714292601680529</v>
      </c>
      <c r="E258" s="5">
        <v>0.68988119398091663</v>
      </c>
      <c r="F258" s="5">
        <v>0.70939675489684184</v>
      </c>
      <c r="G258" s="5">
        <v>0.17862179780822859</v>
      </c>
      <c r="H258" s="5">
        <v>0.68773325992902323</v>
      </c>
      <c r="I258" s="5">
        <v>0.71426794237903679</v>
      </c>
      <c r="J258" s="5">
        <v>0.17917001669403701</v>
      </c>
      <c r="K258" s="5">
        <v>4.6549779886868521</v>
      </c>
      <c r="L258" s="5">
        <v>4.584017576572684</v>
      </c>
      <c r="M258" s="5">
        <v>39.413082365461982</v>
      </c>
      <c r="N258" s="5">
        <v>32.861663940421913</v>
      </c>
      <c r="O258" s="5">
        <v>2.404759158375755</v>
      </c>
      <c r="P258" s="5">
        <v>2.3998255587985962</v>
      </c>
      <c r="Q258" s="5">
        <v>9.468514493822715</v>
      </c>
      <c r="R258" s="5">
        <v>5.9094009597328698</v>
      </c>
      <c r="S258" s="5">
        <v>4.9244387069438931</v>
      </c>
      <c r="T258" s="5">
        <v>4.8320970470947726</v>
      </c>
      <c r="U258" s="5">
        <v>72.292460505924268</v>
      </c>
      <c r="V258" s="5">
        <v>60.811059630122607</v>
      </c>
      <c r="W258" s="5">
        <v>2.6285383427426159</v>
      </c>
      <c r="X258" s="5">
        <v>2.6285383427426159</v>
      </c>
      <c r="Y258" s="5">
        <v>18.287357440466799</v>
      </c>
      <c r="Z258" s="5">
        <v>9.8746677691185489</v>
      </c>
      <c r="AA258">
        <v>5</v>
      </c>
      <c r="AB258">
        <v>6</v>
      </c>
      <c r="AC258">
        <v>3</v>
      </c>
      <c r="AD258" t="s">
        <v>159</v>
      </c>
      <c r="AE258" t="s">
        <v>184</v>
      </c>
      <c r="AF258">
        <f>20*B258-Z258/100-AB258/10</f>
        <v>12.484825241593123</v>
      </c>
    </row>
    <row r="259" spans="1:32" x14ac:dyDescent="0.2">
      <c r="A259" s="1">
        <v>250</v>
      </c>
      <c r="B259" s="7">
        <v>0.66171398917754087</v>
      </c>
      <c r="C259" s="5">
        <v>0.7729745435290083</v>
      </c>
      <c r="D259" s="5">
        <v>0.18618857173428521</v>
      </c>
      <c r="E259" s="5">
        <v>0.69561376616120285</v>
      </c>
      <c r="F259" s="5">
        <v>0.69555130469018622</v>
      </c>
      <c r="G259" s="5">
        <v>0.17682889167893981</v>
      </c>
      <c r="H259" s="5">
        <v>0.68980989544942617</v>
      </c>
      <c r="I259" s="5">
        <v>0.70858290385482925</v>
      </c>
      <c r="J259" s="5">
        <v>0.17839730703122969</v>
      </c>
      <c r="K259" s="5">
        <v>4.7328144853509233</v>
      </c>
      <c r="L259" s="5">
        <v>4.653400384338422</v>
      </c>
      <c r="M259" s="5">
        <v>58.102656712163729</v>
      </c>
      <c r="N259" s="5">
        <v>47.276086740577533</v>
      </c>
      <c r="O259" s="5">
        <v>2.570390385917702</v>
      </c>
      <c r="P259" s="5">
        <v>2.565574981730939</v>
      </c>
      <c r="Q259" s="5">
        <v>16.441265387549461</v>
      </c>
      <c r="R259" s="5">
        <v>8.6071163850470604</v>
      </c>
      <c r="S259" s="5">
        <v>5.0329455730012658</v>
      </c>
      <c r="T259" s="5">
        <v>4.9337335428564781</v>
      </c>
      <c r="U259" s="5">
        <v>101.2299172702336</v>
      </c>
      <c r="V259" s="5">
        <v>83.09707246367438</v>
      </c>
      <c r="W259" s="5">
        <v>2.773411838303363</v>
      </c>
      <c r="X259" s="5">
        <v>2.7694697428195498</v>
      </c>
      <c r="Y259" s="5">
        <v>30.993265637739189</v>
      </c>
      <c r="Z259" s="5">
        <v>16.181539298242662</v>
      </c>
      <c r="AA259">
        <v>5</v>
      </c>
      <c r="AB259">
        <v>6</v>
      </c>
      <c r="AC259">
        <v>3</v>
      </c>
      <c r="AD259" t="s">
        <v>150</v>
      </c>
      <c r="AE259" t="s">
        <v>220</v>
      </c>
      <c r="AF259">
        <f>20*B259-Z259/100-AB259/10</f>
        <v>12.472464390568392</v>
      </c>
    </row>
    <row r="260" spans="1:32" x14ac:dyDescent="0.2">
      <c r="A260" s="1">
        <v>20</v>
      </c>
      <c r="B260" s="7">
        <v>0.65920410464791246</v>
      </c>
      <c r="C260" s="5">
        <v>0.7788631595489337</v>
      </c>
      <c r="D260" s="5">
        <v>0.18683895793885191</v>
      </c>
      <c r="E260" s="5">
        <v>0.68282820607248762</v>
      </c>
      <c r="F260" s="5">
        <v>0.72503152038997332</v>
      </c>
      <c r="G260" s="5">
        <v>0.18057373085565959</v>
      </c>
      <c r="H260" s="5">
        <v>0.67371249675477163</v>
      </c>
      <c r="I260" s="5">
        <v>0.74547986308378078</v>
      </c>
      <c r="J260" s="5">
        <v>0.18296379732626361</v>
      </c>
      <c r="K260" s="5">
        <v>4.8411193901965923</v>
      </c>
      <c r="L260" s="5">
        <v>4.7620018883223656</v>
      </c>
      <c r="M260" s="5">
        <v>60.136822656938321</v>
      </c>
      <c r="N260" s="5">
        <v>49.421019133751948</v>
      </c>
      <c r="O260" s="5">
        <v>2.6075506611122008</v>
      </c>
      <c r="P260" s="5">
        <v>2.6056885231245301</v>
      </c>
      <c r="Q260" s="5">
        <v>23.394862565169209</v>
      </c>
      <c r="R260" s="5">
        <v>12.470158181144059</v>
      </c>
      <c r="S260" s="5">
        <v>5.1323481088633258</v>
      </c>
      <c r="T260" s="5">
        <v>5.0353759507527114</v>
      </c>
      <c r="U260" s="5">
        <v>91.924716316964719</v>
      </c>
      <c r="V260" s="5">
        <v>75.70802077057445</v>
      </c>
      <c r="W260" s="5">
        <v>2.7828329191794028</v>
      </c>
      <c r="X260" s="5">
        <v>2.7828329191794028</v>
      </c>
      <c r="Y260" s="5">
        <v>36.637012139934839</v>
      </c>
      <c r="Z260" s="5">
        <v>21.625741442738569</v>
      </c>
      <c r="AA260">
        <v>4</v>
      </c>
      <c r="AB260">
        <v>5</v>
      </c>
      <c r="AC260">
        <v>3</v>
      </c>
      <c r="AD260" t="s">
        <v>472</v>
      </c>
      <c r="AE260" t="s">
        <v>475</v>
      </c>
      <c r="AF260">
        <f>20*B260-Z260/100-AB260/10</f>
        <v>12.467824678530864</v>
      </c>
    </row>
    <row r="261" spans="1:32" x14ac:dyDescent="0.2">
      <c r="A261" s="1">
        <v>31</v>
      </c>
      <c r="B261" s="7">
        <v>0.66016775799933147</v>
      </c>
      <c r="C261" s="5">
        <v>0.77726185446505258</v>
      </c>
      <c r="D261" s="5">
        <v>0.1866843574220495</v>
      </c>
      <c r="E261" s="5">
        <v>0.67994536946474349</v>
      </c>
      <c r="F261" s="5">
        <v>0.73217169674064331</v>
      </c>
      <c r="G261" s="5">
        <v>0.1812239308102454</v>
      </c>
      <c r="H261" s="5">
        <v>0.67416518434077988</v>
      </c>
      <c r="I261" s="5">
        <v>0.74555156870402484</v>
      </c>
      <c r="J261" s="5">
        <v>0.1828521643139456</v>
      </c>
      <c r="K261" s="5">
        <v>4.8818327569626287</v>
      </c>
      <c r="L261" s="5">
        <v>4.7961748437458507</v>
      </c>
      <c r="M261" s="5">
        <v>67.431594502656012</v>
      </c>
      <c r="N261" s="5">
        <v>55.817637558004577</v>
      </c>
      <c r="O261" s="5">
        <v>2.707471021661028</v>
      </c>
      <c r="P261" s="5">
        <v>2.707471021661028</v>
      </c>
      <c r="Q261" s="5">
        <v>23.689470356458429</v>
      </c>
      <c r="R261" s="5">
        <v>13.28510768494321</v>
      </c>
      <c r="S261" s="5">
        <v>5.1735298174494648</v>
      </c>
      <c r="T261" s="5">
        <v>5.0661058304182118</v>
      </c>
      <c r="U261" s="5">
        <v>107.58729930382439</v>
      </c>
      <c r="V261" s="5">
        <v>90.026496359071572</v>
      </c>
      <c r="W261" s="5">
        <v>2.9045436421503141</v>
      </c>
      <c r="X261" s="5">
        <v>2.9045436421503141</v>
      </c>
      <c r="Y261" s="5">
        <v>41.082480862480821</v>
      </c>
      <c r="Z261" s="5">
        <v>23.628176239143631</v>
      </c>
      <c r="AA261">
        <v>5</v>
      </c>
      <c r="AB261">
        <v>5</v>
      </c>
      <c r="AC261">
        <v>3</v>
      </c>
      <c r="AD261" t="s">
        <v>277</v>
      </c>
      <c r="AE261" t="s">
        <v>462</v>
      </c>
      <c r="AF261">
        <f>20*B261-Z261/100-AB261/10</f>
        <v>12.467073397595192</v>
      </c>
    </row>
    <row r="262" spans="1:32" x14ac:dyDescent="0.2">
      <c r="A262" s="1">
        <v>57</v>
      </c>
      <c r="B262" s="7">
        <v>0.66367010274810689</v>
      </c>
      <c r="C262" s="5">
        <v>0.76775961814596838</v>
      </c>
      <c r="D262" s="5">
        <v>0.18590389045136049</v>
      </c>
      <c r="E262" s="5">
        <v>0.6725493273249088</v>
      </c>
      <c r="F262" s="5">
        <v>0.74784692935784347</v>
      </c>
      <c r="G262" s="5">
        <v>0.1834934564058309</v>
      </c>
      <c r="H262" s="5">
        <v>0.6695015317782429</v>
      </c>
      <c r="I262" s="5">
        <v>0.75473093675956759</v>
      </c>
      <c r="J262" s="5">
        <v>0.1843229731730196</v>
      </c>
      <c r="K262" s="5">
        <v>4.9945128594310999</v>
      </c>
      <c r="L262" s="5">
        <v>4.9025962254341922</v>
      </c>
      <c r="M262" s="5">
        <v>75.177541236585483</v>
      </c>
      <c r="N262" s="5">
        <v>61.008955994943641</v>
      </c>
      <c r="O262" s="5">
        <v>2.7240378892386299</v>
      </c>
      <c r="P262" s="5">
        <v>2.7233359119838449</v>
      </c>
      <c r="Q262" s="5">
        <v>24.80241771515788</v>
      </c>
      <c r="R262" s="5">
        <v>12.608225197187361</v>
      </c>
      <c r="S262" s="5">
        <v>5.2641224061324072</v>
      </c>
      <c r="T262" s="5">
        <v>5.1533644452358356</v>
      </c>
      <c r="U262" s="5">
        <v>119.33323877106599</v>
      </c>
      <c r="V262" s="5">
        <v>98.049520015895666</v>
      </c>
      <c r="W262" s="5">
        <v>2.9461232215462441</v>
      </c>
      <c r="X262" s="5">
        <v>2.945823960084327</v>
      </c>
      <c r="Y262" s="5">
        <v>46.638773227804762</v>
      </c>
      <c r="Z262" s="5">
        <v>23.06991869179188</v>
      </c>
      <c r="AA262">
        <v>5</v>
      </c>
      <c r="AB262">
        <v>6</v>
      </c>
      <c r="AC262">
        <v>3</v>
      </c>
      <c r="AD262" t="s">
        <v>277</v>
      </c>
      <c r="AE262" t="s">
        <v>436</v>
      </c>
      <c r="AF262">
        <f>20*B262-Z262/100-AB262/10</f>
        <v>12.442702868044218</v>
      </c>
    </row>
    <row r="263" spans="1:32" x14ac:dyDescent="0.2">
      <c r="A263" s="1">
        <v>272</v>
      </c>
      <c r="B263" s="7">
        <v>0.6615097328006404</v>
      </c>
      <c r="C263" s="5">
        <v>0.7743020239527536</v>
      </c>
      <c r="D263" s="5">
        <v>0.1859392450951167</v>
      </c>
      <c r="E263" s="5">
        <v>0.70873220218143884</v>
      </c>
      <c r="F263" s="5">
        <v>0.6659497501556475</v>
      </c>
      <c r="G263" s="5">
        <v>0.17296579431888451</v>
      </c>
      <c r="H263" s="5">
        <v>0.6988198374191873</v>
      </c>
      <c r="I263" s="5">
        <v>0.68869945347892436</v>
      </c>
      <c r="J263" s="5">
        <v>0.1756991267802874</v>
      </c>
      <c r="K263" s="5">
        <v>4.410416680253828</v>
      </c>
      <c r="L263" s="5">
        <v>4.3475515400196878</v>
      </c>
      <c r="M263" s="5">
        <v>29.20073646576164</v>
      </c>
      <c r="N263" s="5">
        <v>23.32119644289299</v>
      </c>
      <c r="O263" s="5">
        <v>2.186165526929472</v>
      </c>
      <c r="P263" s="5">
        <v>2.1798255634490031</v>
      </c>
      <c r="Q263" s="5">
        <v>9.007572561730889</v>
      </c>
      <c r="R263" s="5">
        <v>5.1728783636507591</v>
      </c>
      <c r="S263" s="5">
        <v>4.6761691618894288</v>
      </c>
      <c r="T263" s="5">
        <v>4.5943946415585453</v>
      </c>
      <c r="U263" s="5">
        <v>53.826539830707681</v>
      </c>
      <c r="V263" s="5">
        <v>43.101183030213413</v>
      </c>
      <c r="W263" s="5">
        <v>2.3366116888710229</v>
      </c>
      <c r="X263" s="5">
        <v>2.3233554984192009</v>
      </c>
      <c r="Y263" s="5">
        <v>16.779311279105251</v>
      </c>
      <c r="Z263" s="5">
        <v>8.8274563698628121</v>
      </c>
      <c r="AA263">
        <v>5</v>
      </c>
      <c r="AB263">
        <v>7</v>
      </c>
      <c r="AC263">
        <v>3</v>
      </c>
      <c r="AD263" t="s">
        <v>150</v>
      </c>
      <c r="AE263" t="s">
        <v>198</v>
      </c>
      <c r="AF263">
        <f>20*B263-Z263/100-AB263/10</f>
        <v>12.441920092314181</v>
      </c>
    </row>
    <row r="264" spans="1:32" x14ac:dyDescent="0.2">
      <c r="A264" s="1">
        <v>292</v>
      </c>
      <c r="B264" s="7">
        <v>0.66070593521168075</v>
      </c>
      <c r="C264" s="5">
        <v>0.77659701188489938</v>
      </c>
      <c r="D264" s="5">
        <v>0.18674860706520949</v>
      </c>
      <c r="E264" s="5">
        <v>0.70389032057418133</v>
      </c>
      <c r="F264" s="5">
        <v>0.67747940794255235</v>
      </c>
      <c r="G264" s="5">
        <v>0.174743295976868</v>
      </c>
      <c r="H264" s="5">
        <v>0.69493536349029561</v>
      </c>
      <c r="I264" s="5">
        <v>0.69812443036924021</v>
      </c>
      <c r="J264" s="5">
        <v>0.17731515218126609</v>
      </c>
      <c r="K264" s="5">
        <v>4.5321411174770647</v>
      </c>
      <c r="L264" s="5">
        <v>4.4651862230651451</v>
      </c>
      <c r="M264" s="5">
        <v>42.227840862698052</v>
      </c>
      <c r="N264" s="5">
        <v>34.720010612844199</v>
      </c>
      <c r="O264" s="5">
        <v>2.254055235767229</v>
      </c>
      <c r="P264" s="5">
        <v>2.2416814622524681</v>
      </c>
      <c r="Q264" s="5">
        <v>11.440954037248749</v>
      </c>
      <c r="R264" s="5">
        <v>6.325243937314708</v>
      </c>
      <c r="S264" s="5">
        <v>4.86875046550721</v>
      </c>
      <c r="T264" s="5">
        <v>4.7770960888404659</v>
      </c>
      <c r="U264" s="5">
        <v>87.26075081326502</v>
      </c>
      <c r="V264" s="5">
        <v>72.301938425992276</v>
      </c>
      <c r="W264" s="5">
        <v>2.514142220903504</v>
      </c>
      <c r="X264" s="5">
        <v>2.4998865061202151</v>
      </c>
      <c r="Y264" s="5">
        <v>22.893558144477709</v>
      </c>
      <c r="Z264" s="5">
        <v>12.04851785479204</v>
      </c>
      <c r="AA264">
        <v>5</v>
      </c>
      <c r="AB264">
        <v>7</v>
      </c>
      <c r="AC264">
        <v>3</v>
      </c>
      <c r="AD264" t="s">
        <v>150</v>
      </c>
      <c r="AE264" t="s">
        <v>173</v>
      </c>
      <c r="AF264">
        <f>20*B264-Z264/100-AB264/10</f>
        <v>12.393633525685695</v>
      </c>
    </row>
    <row r="265" spans="1:32" x14ac:dyDescent="0.2">
      <c r="A265" s="1">
        <v>305</v>
      </c>
      <c r="B265" s="7">
        <v>0.6607093531263909</v>
      </c>
      <c r="C265" s="5">
        <v>0.77646284326251469</v>
      </c>
      <c r="D265" s="5">
        <v>0.18686519801135251</v>
      </c>
      <c r="E265" s="5">
        <v>0.68654712828437137</v>
      </c>
      <c r="F265" s="5">
        <v>0.71723479397358281</v>
      </c>
      <c r="G265" s="5">
        <v>0.1797208640064922</v>
      </c>
      <c r="H265" s="5">
        <v>0.68265578328251519</v>
      </c>
      <c r="I265" s="5">
        <v>0.72623653648675657</v>
      </c>
      <c r="J265" s="5">
        <v>0.18080500540629821</v>
      </c>
      <c r="K265" s="5">
        <v>4.6986659878000969</v>
      </c>
      <c r="L265" s="5">
        <v>4.6276306028922276</v>
      </c>
      <c r="M265" s="5">
        <v>46.914520814087012</v>
      </c>
      <c r="N265" s="5">
        <v>38.626259194770753</v>
      </c>
      <c r="O265" s="5">
        <v>2.4436550474064962</v>
      </c>
      <c r="P265" s="5">
        <v>2.442048698326245</v>
      </c>
      <c r="Q265" s="5">
        <v>13.160034536726229</v>
      </c>
      <c r="R265" s="5">
        <v>7.3671990413046018</v>
      </c>
      <c r="S265" s="5">
        <v>4.92687426847694</v>
      </c>
      <c r="T265" s="5">
        <v>4.8347307961613071</v>
      </c>
      <c r="U265" s="5">
        <v>79.128929388830002</v>
      </c>
      <c r="V265" s="5">
        <v>66.157965773711368</v>
      </c>
      <c r="W265" s="5">
        <v>2.626284118201935</v>
      </c>
      <c r="X265" s="5">
        <v>2.626284118201935</v>
      </c>
      <c r="Y265" s="5">
        <v>23.086342446106482</v>
      </c>
      <c r="Z265" s="5">
        <v>12.186083432783899</v>
      </c>
      <c r="AA265">
        <v>5</v>
      </c>
      <c r="AB265">
        <v>7</v>
      </c>
      <c r="AC265">
        <v>3</v>
      </c>
      <c r="AD265" t="s">
        <v>159</v>
      </c>
      <c r="AE265" t="s">
        <v>158</v>
      </c>
      <c r="AF265">
        <f>20*B265-Z265/100-AB265/10</f>
        <v>12.39232622819998</v>
      </c>
    </row>
    <row r="266" spans="1:32" x14ac:dyDescent="0.2">
      <c r="A266" s="1">
        <v>304</v>
      </c>
      <c r="B266" s="7">
        <v>0.65508605843334655</v>
      </c>
      <c r="C266" s="5">
        <v>0.78967503550176243</v>
      </c>
      <c r="D266" s="5">
        <v>0.1882375014144691</v>
      </c>
      <c r="E266" s="5">
        <v>0.70085850081358991</v>
      </c>
      <c r="F266" s="5">
        <v>0.68396209836522215</v>
      </c>
      <c r="G266" s="5">
        <v>0.17534907045811801</v>
      </c>
      <c r="H266" s="5">
        <v>0.69151740085169844</v>
      </c>
      <c r="I266" s="5">
        <v>0.70545405079103718</v>
      </c>
      <c r="J266" s="5">
        <v>0.17792559301671709</v>
      </c>
      <c r="K266" s="5">
        <v>4.5817471666121206</v>
      </c>
      <c r="L266" s="5">
        <v>4.5206728945265837</v>
      </c>
      <c r="M266" s="5">
        <v>40.681522508916252</v>
      </c>
      <c r="N266" s="5">
        <v>32.496291250809193</v>
      </c>
      <c r="O266" s="5">
        <v>2.330207130127103</v>
      </c>
      <c r="P266" s="5">
        <v>2.3296891369721719</v>
      </c>
      <c r="Q266" s="5">
        <v>12.845955265951231</v>
      </c>
      <c r="R266" s="5">
        <v>6.0506340166431736</v>
      </c>
      <c r="S266" s="5">
        <v>4.8764810895421746</v>
      </c>
      <c r="T266" s="5">
        <v>4.7972732997792509</v>
      </c>
      <c r="U266" s="5">
        <v>72.891989911983302</v>
      </c>
      <c r="V266" s="5">
        <v>59.187051364277792</v>
      </c>
      <c r="W266" s="5">
        <v>2.479715733374936</v>
      </c>
      <c r="X266" s="5">
        <v>2.4693978337388431</v>
      </c>
      <c r="Y266" s="5">
        <v>24.03287243866032</v>
      </c>
      <c r="Z266" s="5">
        <v>10.74446528460801</v>
      </c>
      <c r="AA266">
        <v>5</v>
      </c>
      <c r="AB266">
        <v>7</v>
      </c>
      <c r="AC266">
        <v>3</v>
      </c>
      <c r="AD266" t="s">
        <v>154</v>
      </c>
      <c r="AE266" t="s">
        <v>160</v>
      </c>
      <c r="AF266">
        <f>20*B266-Z266/100-AB266/10</f>
        <v>12.294276515820851</v>
      </c>
    </row>
    <row r="267" spans="1:32" x14ac:dyDescent="0.2">
      <c r="A267" s="1">
        <v>340</v>
      </c>
      <c r="B267" s="7">
        <v>0.65454765552096461</v>
      </c>
      <c r="C267" s="5">
        <v>0.79053459217089039</v>
      </c>
      <c r="D267" s="5">
        <v>0.1884593748800687</v>
      </c>
      <c r="E267" s="5">
        <v>0.67591232255863554</v>
      </c>
      <c r="F267" s="5">
        <v>0.74206579188027022</v>
      </c>
      <c r="G267" s="5">
        <v>0.1824896438365386</v>
      </c>
      <c r="H267" s="5">
        <v>0.66824908218159573</v>
      </c>
      <c r="I267" s="5">
        <v>0.7594660967979624</v>
      </c>
      <c r="J267" s="5">
        <v>0.18464239520600531</v>
      </c>
      <c r="K267" s="5">
        <v>4.7742406443232088</v>
      </c>
      <c r="L267" s="5">
        <v>4.7053234214831052</v>
      </c>
      <c r="M267" s="5">
        <v>39.240978564725353</v>
      </c>
      <c r="N267" s="5">
        <v>32.268193751539378</v>
      </c>
      <c r="O267" s="5">
        <v>2.3843418974379591</v>
      </c>
      <c r="P267" s="5">
        <v>2.3841189632211068</v>
      </c>
      <c r="Q267" s="5">
        <v>9.7685841384186762</v>
      </c>
      <c r="R267" s="5">
        <v>6.1070788853888303</v>
      </c>
      <c r="S267" s="5">
        <v>4.9868000657036671</v>
      </c>
      <c r="T267" s="5">
        <v>4.9021174920016488</v>
      </c>
      <c r="U267" s="5">
        <v>58.735613939045592</v>
      </c>
      <c r="V267" s="5">
        <v>48.979834981992333</v>
      </c>
      <c r="W267" s="5">
        <v>2.5541845157627958</v>
      </c>
      <c r="X267" s="5">
        <v>2.5541845157627958</v>
      </c>
      <c r="Y267" s="5">
        <v>18.461769843039139</v>
      </c>
      <c r="Z267" s="5">
        <v>10.192779257614189</v>
      </c>
      <c r="AA267">
        <v>6</v>
      </c>
      <c r="AB267">
        <v>7</v>
      </c>
      <c r="AC267">
        <v>3</v>
      </c>
      <c r="AD267" t="s">
        <v>86</v>
      </c>
      <c r="AE267" t="s">
        <v>119</v>
      </c>
      <c r="AF267">
        <f>20*B267-Z267/100-AB267/10</f>
        <v>12.289025317843151</v>
      </c>
    </row>
    <row r="268" spans="1:32" x14ac:dyDescent="0.2">
      <c r="A268" s="1">
        <v>36</v>
      </c>
      <c r="B268" s="7">
        <v>0.66080435552498729</v>
      </c>
      <c r="C268" s="5">
        <v>0.77426791238926307</v>
      </c>
      <c r="D268" s="5">
        <v>0.18629383915081291</v>
      </c>
      <c r="E268" s="5">
        <v>0.68048747225988626</v>
      </c>
      <c r="F268" s="5">
        <v>0.73023759410960865</v>
      </c>
      <c r="G268" s="5">
        <v>0.1812662732779079</v>
      </c>
      <c r="H268" s="5">
        <v>0.67798208619253086</v>
      </c>
      <c r="I268" s="5">
        <v>0.73583751863681746</v>
      </c>
      <c r="J268" s="5">
        <v>0.18186715723383759</v>
      </c>
      <c r="K268" s="5">
        <v>4.8588197964682562</v>
      </c>
      <c r="L268" s="5">
        <v>4.7793519872328174</v>
      </c>
      <c r="M268" s="5">
        <v>73.139071843211028</v>
      </c>
      <c r="N268" s="5">
        <v>60.781401686421347</v>
      </c>
      <c r="O268" s="5">
        <v>2.6963231002270178</v>
      </c>
      <c r="P268" s="5">
        <v>2.6957360301174389</v>
      </c>
      <c r="Q268" s="5">
        <v>24.697796743924151</v>
      </c>
      <c r="R268" s="5">
        <v>13.30904426796854</v>
      </c>
      <c r="S268" s="5">
        <v>5.1096106091140303</v>
      </c>
      <c r="T268" s="5">
        <v>5.0103755355439166</v>
      </c>
      <c r="U268" s="5">
        <v>113.0547586781959</v>
      </c>
      <c r="V268" s="5">
        <v>94.368936029229204</v>
      </c>
      <c r="W268" s="5">
        <v>2.8896837227458052</v>
      </c>
      <c r="X268" s="5">
        <v>2.8896837227458052</v>
      </c>
      <c r="Y268" s="5">
        <v>41.747341266234507</v>
      </c>
      <c r="Z268" s="5">
        <v>23.655577062173919</v>
      </c>
      <c r="AA268">
        <v>5</v>
      </c>
      <c r="AB268">
        <v>7</v>
      </c>
      <c r="AC268">
        <v>3</v>
      </c>
      <c r="AD268" t="s">
        <v>268</v>
      </c>
      <c r="AE268" t="s">
        <v>457</v>
      </c>
      <c r="AF268">
        <f>20*B268-Z268/100-AB268/10</f>
        <v>12.279531339878007</v>
      </c>
    </row>
    <row r="269" spans="1:32" x14ac:dyDescent="0.2">
      <c r="A269" s="1">
        <v>300</v>
      </c>
      <c r="B269" s="7">
        <v>0.65538929691202574</v>
      </c>
      <c r="C269" s="5">
        <v>0.78812411429606699</v>
      </c>
      <c r="D269" s="5">
        <v>0.18827700164581729</v>
      </c>
      <c r="E269" s="5">
        <v>0.70256262333266284</v>
      </c>
      <c r="F269" s="5">
        <v>0.6802360702866006</v>
      </c>
      <c r="G269" s="5">
        <v>0.17503040281709151</v>
      </c>
      <c r="H269" s="5">
        <v>0.69421874206041712</v>
      </c>
      <c r="I269" s="5">
        <v>0.69921253468255051</v>
      </c>
      <c r="J269" s="5">
        <v>0.17739247068289901</v>
      </c>
      <c r="K269" s="5">
        <v>4.4603552320567754</v>
      </c>
      <c r="L269" s="5">
        <v>4.4050283658455136</v>
      </c>
      <c r="M269" s="5">
        <v>25.567257928152571</v>
      </c>
      <c r="N269" s="5">
        <v>20.893875480264931</v>
      </c>
      <c r="O269" s="5">
        <v>2.155771694119589</v>
      </c>
      <c r="P269" s="5">
        <v>2.1516475474472818</v>
      </c>
      <c r="Q269" s="5">
        <v>7.0279522401689114</v>
      </c>
      <c r="R269" s="5">
        <v>4.1338040710980248</v>
      </c>
      <c r="S269" s="5">
        <v>4.7567835538921388</v>
      </c>
      <c r="T269" s="5">
        <v>4.6805975474746946</v>
      </c>
      <c r="U269" s="5">
        <v>48.847412464700618</v>
      </c>
      <c r="V269" s="5">
        <v>40.184719078358377</v>
      </c>
      <c r="W269" s="5">
        <v>2.3535897537074288</v>
      </c>
      <c r="X269" s="5">
        <v>2.352419967178295</v>
      </c>
      <c r="Y269" s="5">
        <v>13.701425670944451</v>
      </c>
      <c r="Z269" s="5">
        <v>7.2806247258419958</v>
      </c>
      <c r="AA269">
        <v>5</v>
      </c>
      <c r="AB269">
        <v>8</v>
      </c>
      <c r="AC269">
        <v>3</v>
      </c>
      <c r="AD269" t="s">
        <v>150</v>
      </c>
      <c r="AE269" t="s">
        <v>165</v>
      </c>
      <c r="AF269">
        <f>20*B269-Z269/100-AB269/10</f>
        <v>12.234979690982094</v>
      </c>
    </row>
    <row r="270" spans="1:32" x14ac:dyDescent="0.2">
      <c r="A270" s="1">
        <v>253</v>
      </c>
      <c r="B270" s="7">
        <v>0.63850095878135682</v>
      </c>
      <c r="C270" s="5">
        <v>0.82633464596519879</v>
      </c>
      <c r="D270" s="5">
        <v>0.19266413788536779</v>
      </c>
      <c r="E270" s="5">
        <v>0.67739471835779064</v>
      </c>
      <c r="F270" s="5">
        <v>0.73737332801833599</v>
      </c>
      <c r="G270" s="5">
        <v>0.18219694578131751</v>
      </c>
      <c r="H270" s="5">
        <v>0.66317510368107579</v>
      </c>
      <c r="I270" s="5">
        <v>0.76998337507406445</v>
      </c>
      <c r="J270" s="5">
        <v>0.18612069001234791</v>
      </c>
      <c r="K270" s="5">
        <v>4.8687842899255944</v>
      </c>
      <c r="L270" s="5">
        <v>4.7948918644125573</v>
      </c>
      <c r="M270" s="5">
        <v>45.037823458114111</v>
      </c>
      <c r="N270" s="5">
        <v>36.592231464014112</v>
      </c>
      <c r="O270" s="5">
        <v>2.366829009393375</v>
      </c>
      <c r="P270" s="5">
        <v>2.3625319052942788</v>
      </c>
      <c r="Q270" s="5">
        <v>11.807808221304541</v>
      </c>
      <c r="R270" s="5">
        <v>5.9469249855468593</v>
      </c>
      <c r="S270" s="5">
        <v>5.2243463916385426</v>
      </c>
      <c r="T270" s="5">
        <v>5.1306738352108701</v>
      </c>
      <c r="U270" s="5">
        <v>84.804602663740894</v>
      </c>
      <c r="V270" s="5">
        <v>70.59606762104417</v>
      </c>
      <c r="W270" s="5">
        <v>2.5584788347473171</v>
      </c>
      <c r="X270" s="5">
        <v>2.5534231562747989</v>
      </c>
      <c r="Y270" s="5">
        <v>22.595388494644698</v>
      </c>
      <c r="Z270" s="5">
        <v>10.205166797577281</v>
      </c>
      <c r="AA270">
        <v>5</v>
      </c>
      <c r="AB270">
        <v>5</v>
      </c>
      <c r="AC270">
        <v>3</v>
      </c>
      <c r="AD270" t="s">
        <v>150</v>
      </c>
      <c r="AE270" t="s">
        <v>217</v>
      </c>
      <c r="AF270">
        <f>20*B270-Z270/100-AB270/10</f>
        <v>12.167967507651365</v>
      </c>
    </row>
    <row r="271" spans="1:32" x14ac:dyDescent="0.2">
      <c r="A271" s="1">
        <v>271</v>
      </c>
      <c r="B271" s="7">
        <v>0.64164984032449335</v>
      </c>
      <c r="C271" s="5">
        <v>0.81907172143060514</v>
      </c>
      <c r="D271" s="5">
        <v>0.1917271120275236</v>
      </c>
      <c r="E271" s="5">
        <v>0.68723115747919017</v>
      </c>
      <c r="F271" s="5">
        <v>0.71501636948292946</v>
      </c>
      <c r="G271" s="5">
        <v>0.17941024013101289</v>
      </c>
      <c r="H271" s="5">
        <v>0.67509878259549849</v>
      </c>
      <c r="I271" s="5">
        <v>0.74267606512372464</v>
      </c>
      <c r="J271" s="5">
        <v>0.18273633343453571</v>
      </c>
      <c r="K271" s="5">
        <v>4.7300519125683733</v>
      </c>
      <c r="L271" s="5">
        <v>4.6640612314500052</v>
      </c>
      <c r="M271" s="5">
        <v>41.202780858736389</v>
      </c>
      <c r="N271" s="5">
        <v>33.25201316661434</v>
      </c>
      <c r="O271" s="5">
        <v>2.3209738285124111</v>
      </c>
      <c r="P271" s="5">
        <v>2.3147257916814912</v>
      </c>
      <c r="Q271" s="5">
        <v>9.4713814857551792</v>
      </c>
      <c r="R271" s="5">
        <v>5.3989640539481334</v>
      </c>
      <c r="S271" s="5">
        <v>5.0582548657754396</v>
      </c>
      <c r="T271" s="5">
        <v>4.9699286898926216</v>
      </c>
      <c r="U271" s="5">
        <v>69.806416090999903</v>
      </c>
      <c r="V271" s="5">
        <v>57.232377633411943</v>
      </c>
      <c r="W271" s="5">
        <v>2.513789764889363</v>
      </c>
      <c r="X271" s="5">
        <v>2.507044370991784</v>
      </c>
      <c r="Y271" s="5">
        <v>18.8695912493449</v>
      </c>
      <c r="Z271" s="5">
        <v>9.373331692460301</v>
      </c>
      <c r="AA271">
        <v>5</v>
      </c>
      <c r="AB271">
        <v>6</v>
      </c>
      <c r="AC271">
        <v>3</v>
      </c>
      <c r="AD271" t="s">
        <v>150</v>
      </c>
      <c r="AE271" t="s">
        <v>199</v>
      </c>
      <c r="AF271">
        <f>20*B271-Z271/100-AB271/10</f>
        <v>12.139263489565264</v>
      </c>
    </row>
    <row r="272" spans="1:32" x14ac:dyDescent="0.2">
      <c r="A272" s="1">
        <v>79</v>
      </c>
      <c r="B272" s="7">
        <v>0.64882839506242596</v>
      </c>
      <c r="C272" s="5">
        <v>0.80295955296290078</v>
      </c>
      <c r="D272" s="5">
        <v>0.19008929431439089</v>
      </c>
      <c r="E272" s="5">
        <v>0.66252687546731259</v>
      </c>
      <c r="F272" s="5">
        <v>0.77137084519708488</v>
      </c>
      <c r="G272" s="5">
        <v>0.18636936621173941</v>
      </c>
      <c r="H272" s="5">
        <v>0.65784773479229008</v>
      </c>
      <c r="I272" s="5">
        <v>0.78202409133518636</v>
      </c>
      <c r="J272" s="5">
        <v>0.18760516577235159</v>
      </c>
      <c r="K272" s="5">
        <v>5.3333860723775306</v>
      </c>
      <c r="L272" s="5">
        <v>5.2313319902449678</v>
      </c>
      <c r="M272" s="5">
        <v>164.63054284715659</v>
      </c>
      <c r="N272" s="5">
        <v>137.5548555649801</v>
      </c>
      <c r="O272" s="5">
        <v>3.123693919404535</v>
      </c>
      <c r="P272" s="5">
        <v>3.123693919404535</v>
      </c>
      <c r="Q272" s="5">
        <v>47.869740609421221</v>
      </c>
      <c r="R272" s="5">
        <v>23.274144225917929</v>
      </c>
      <c r="S272" s="5">
        <v>5.6666811594456776</v>
      </c>
      <c r="T272" s="5">
        <v>5.5429634310162097</v>
      </c>
      <c r="U272" s="5">
        <v>247.59642227574341</v>
      </c>
      <c r="V272" s="5">
        <v>210.349061689026</v>
      </c>
      <c r="W272" s="5">
        <v>3.4188736130441142</v>
      </c>
      <c r="X272" s="5">
        <v>3.4188736130441142</v>
      </c>
      <c r="Y272" s="5">
        <v>101.22405064443571</v>
      </c>
      <c r="Z272" s="5">
        <v>56.199943746659777</v>
      </c>
      <c r="AA272">
        <v>4</v>
      </c>
      <c r="AB272">
        <v>3</v>
      </c>
      <c r="AC272">
        <v>3</v>
      </c>
      <c r="AD272" t="s">
        <v>295</v>
      </c>
      <c r="AE272" t="s">
        <v>412</v>
      </c>
      <c r="AF272">
        <f>20*B272-Z272/100-AB272/10</f>
        <v>12.11456846378192</v>
      </c>
    </row>
    <row r="273" spans="1:32" x14ac:dyDescent="0.2">
      <c r="A273" s="1">
        <v>35</v>
      </c>
      <c r="B273" s="7">
        <v>0.64667189555440119</v>
      </c>
      <c r="C273" s="5">
        <v>0.80859739064755209</v>
      </c>
      <c r="D273" s="5">
        <v>0.19015585237290919</v>
      </c>
      <c r="E273" s="5">
        <v>0.67106619635558407</v>
      </c>
      <c r="F273" s="5">
        <v>0.75256745305495576</v>
      </c>
      <c r="G273" s="5">
        <v>0.18384000921778451</v>
      </c>
      <c r="H273" s="5">
        <v>0.66596335564887343</v>
      </c>
      <c r="I273" s="5">
        <v>0.76415836821261007</v>
      </c>
      <c r="J273" s="5">
        <v>0.185214347904014</v>
      </c>
      <c r="K273" s="5">
        <v>5.0262471392336483</v>
      </c>
      <c r="L273" s="5">
        <v>4.9410079215017566</v>
      </c>
      <c r="M273" s="5">
        <v>70.351208630848873</v>
      </c>
      <c r="N273" s="5">
        <v>57.593513357215777</v>
      </c>
      <c r="O273" s="5">
        <v>2.7554085809700188</v>
      </c>
      <c r="P273" s="5">
        <v>2.7554085809700188</v>
      </c>
      <c r="Q273" s="5">
        <v>24.80015673493417</v>
      </c>
      <c r="R273" s="5">
        <v>11.90323759509619</v>
      </c>
      <c r="S273" s="5">
        <v>5.378603397339214</v>
      </c>
      <c r="T273" s="5">
        <v>5.2678961842080998</v>
      </c>
      <c r="U273" s="5">
        <v>124.0956259791441</v>
      </c>
      <c r="V273" s="5">
        <v>103.6389463167432</v>
      </c>
      <c r="W273" s="5">
        <v>3.0084482381675781</v>
      </c>
      <c r="X273" s="5">
        <v>3.0084482381675781</v>
      </c>
      <c r="Y273" s="5">
        <v>45.92946485672487</v>
      </c>
      <c r="Z273" s="5">
        <v>24.110755068798831</v>
      </c>
      <c r="AA273">
        <v>5</v>
      </c>
      <c r="AB273">
        <v>6</v>
      </c>
      <c r="AC273">
        <v>3</v>
      </c>
      <c r="AD273" t="s">
        <v>277</v>
      </c>
      <c r="AE273" t="s">
        <v>458</v>
      </c>
      <c r="AF273">
        <f>20*B273-Z273/100-AB273/10</f>
        <v>12.092330360400036</v>
      </c>
    </row>
    <row r="274" spans="1:32" x14ac:dyDescent="0.2">
      <c r="A274" s="1">
        <v>344</v>
      </c>
      <c r="B274" s="7">
        <v>0.63752597920088827</v>
      </c>
      <c r="C274" s="5">
        <v>0.82715353420666493</v>
      </c>
      <c r="D274" s="5">
        <v>0.192703640057304</v>
      </c>
      <c r="E274" s="5">
        <v>0.66552213466560495</v>
      </c>
      <c r="F274" s="5">
        <v>0.76402973570072907</v>
      </c>
      <c r="G274" s="5">
        <v>0.18530666917678951</v>
      </c>
      <c r="H274" s="5">
        <v>0.65696827397204005</v>
      </c>
      <c r="I274" s="5">
        <v>0.78297236140899762</v>
      </c>
      <c r="J274" s="5">
        <v>0.18753892911712389</v>
      </c>
      <c r="K274" s="5">
        <v>5.1714038911847524</v>
      </c>
      <c r="L274" s="5">
        <v>5.0864316776472798</v>
      </c>
      <c r="M274" s="5">
        <v>73.83902887027611</v>
      </c>
      <c r="N274" s="5">
        <v>61.619154401727783</v>
      </c>
      <c r="O274" s="5">
        <v>2.8341952387780149</v>
      </c>
      <c r="P274" s="5">
        <v>2.8341952387780149</v>
      </c>
      <c r="Q274" s="5">
        <v>21.20636809648062</v>
      </c>
      <c r="R274" s="5">
        <v>11.605564774613191</v>
      </c>
      <c r="S274" s="5">
        <v>5.4785726736490377</v>
      </c>
      <c r="T274" s="5">
        <v>5.3766989186783292</v>
      </c>
      <c r="U274" s="5">
        <v>112.18048130090141</v>
      </c>
      <c r="V274" s="5">
        <v>94.918761783123244</v>
      </c>
      <c r="W274" s="5">
        <v>2.9896601766471629</v>
      </c>
      <c r="X274" s="5">
        <v>2.9896601766471629</v>
      </c>
      <c r="Y274" s="5">
        <v>40.500071657096022</v>
      </c>
      <c r="Z274" s="5">
        <v>22.915597414388941</v>
      </c>
      <c r="AA274">
        <v>5</v>
      </c>
      <c r="AB274">
        <v>5</v>
      </c>
      <c r="AC274">
        <v>3</v>
      </c>
      <c r="AD274" t="s">
        <v>90</v>
      </c>
      <c r="AE274" t="s">
        <v>115</v>
      </c>
      <c r="AF274">
        <f>20*B274-Z274/100-AB274/10</f>
        <v>12.021363609873877</v>
      </c>
    </row>
    <row r="275" spans="1:32" x14ac:dyDescent="0.2">
      <c r="A275" s="1">
        <v>51</v>
      </c>
      <c r="B275" s="7">
        <v>0.6414930794465481</v>
      </c>
      <c r="C275" s="5">
        <v>0.81988795365456757</v>
      </c>
      <c r="D275" s="5">
        <v>0.19172439996583021</v>
      </c>
      <c r="E275" s="5">
        <v>0.66227625562167103</v>
      </c>
      <c r="F275" s="5">
        <v>0.7720674116317835</v>
      </c>
      <c r="G275" s="5">
        <v>0.1863556838258888</v>
      </c>
      <c r="H275" s="5">
        <v>0.65683016273632666</v>
      </c>
      <c r="I275" s="5">
        <v>0.7845693762599536</v>
      </c>
      <c r="J275" s="5">
        <v>0.18782554330530679</v>
      </c>
      <c r="K275" s="5">
        <v>5.1200540693072139</v>
      </c>
      <c r="L275" s="5">
        <v>5.0324840739976748</v>
      </c>
      <c r="M275" s="5">
        <v>77.739865630855874</v>
      </c>
      <c r="N275" s="5">
        <v>63.835115813946977</v>
      </c>
      <c r="O275" s="5">
        <v>2.8431939329826248</v>
      </c>
      <c r="P275" s="5">
        <v>2.8431939329826248</v>
      </c>
      <c r="Q275" s="5">
        <v>25.67745570713063</v>
      </c>
      <c r="R275" s="5">
        <v>13.58989914220731</v>
      </c>
      <c r="S275" s="5">
        <v>5.366243085632135</v>
      </c>
      <c r="T275" s="5">
        <v>5.2604992813865978</v>
      </c>
      <c r="U275" s="5">
        <v>118.211018254872</v>
      </c>
      <c r="V275" s="5">
        <v>98.309670017348509</v>
      </c>
      <c r="W275" s="5">
        <v>3.033318505812491</v>
      </c>
      <c r="X275" s="5">
        <v>3.032268409532664</v>
      </c>
      <c r="Y275" s="5">
        <v>45.122019793871409</v>
      </c>
      <c r="Z275" s="5">
        <v>23.9624115835278</v>
      </c>
      <c r="AA275">
        <v>5</v>
      </c>
      <c r="AB275">
        <v>6</v>
      </c>
      <c r="AC275">
        <v>3</v>
      </c>
      <c r="AD275" t="s">
        <v>285</v>
      </c>
      <c r="AE275" t="s">
        <v>442</v>
      </c>
      <c r="AF275">
        <f>20*B275-Z275/100-AB275/10</f>
        <v>11.990237473095684</v>
      </c>
    </row>
    <row r="276" spans="1:32" x14ac:dyDescent="0.2">
      <c r="A276" s="1">
        <v>260</v>
      </c>
      <c r="B276" s="7">
        <v>0.63949323135386171</v>
      </c>
      <c r="C276" s="5">
        <v>0.8245504409573613</v>
      </c>
      <c r="D276" s="5">
        <v>0.19206342786156461</v>
      </c>
      <c r="E276" s="5">
        <v>0.6828307452094271</v>
      </c>
      <c r="F276" s="5">
        <v>0.72498862078613457</v>
      </c>
      <c r="G276" s="5">
        <v>0.18057905691743409</v>
      </c>
      <c r="H276" s="5">
        <v>0.67453837334715971</v>
      </c>
      <c r="I276" s="5">
        <v>0.74399598859161065</v>
      </c>
      <c r="J276" s="5">
        <v>0.18286310555619781</v>
      </c>
      <c r="K276" s="5">
        <v>4.8921590980349254</v>
      </c>
      <c r="L276" s="5">
        <v>4.8185238412998102</v>
      </c>
      <c r="M276" s="5">
        <v>53.493683228080251</v>
      </c>
      <c r="N276" s="5">
        <v>42.953258123155663</v>
      </c>
      <c r="O276" s="5">
        <v>2.482231562076731</v>
      </c>
      <c r="P276" s="5">
        <v>2.480566789499203</v>
      </c>
      <c r="Q276" s="5">
        <v>13.573156984584971</v>
      </c>
      <c r="R276" s="5">
        <v>6.4182907636630659</v>
      </c>
      <c r="S276" s="5">
        <v>5.2167733739223312</v>
      </c>
      <c r="T276" s="5">
        <v>5.1231515283483748</v>
      </c>
      <c r="U276" s="5">
        <v>95.372704740433235</v>
      </c>
      <c r="V276" s="5">
        <v>78.431506794606918</v>
      </c>
      <c r="W276" s="5">
        <v>2.696406546308594</v>
      </c>
      <c r="X276" s="5">
        <v>2.6900238869321491</v>
      </c>
      <c r="Y276" s="5">
        <v>26.823751033585879</v>
      </c>
      <c r="Z276" s="5">
        <v>12.373102197835779</v>
      </c>
      <c r="AA276">
        <v>5</v>
      </c>
      <c r="AB276">
        <v>7</v>
      </c>
      <c r="AC276">
        <v>3</v>
      </c>
      <c r="AD276" t="s">
        <v>150</v>
      </c>
      <c r="AE276" t="s">
        <v>210</v>
      </c>
      <c r="AF276">
        <f>20*B276-Z276/100-AB276/10</f>
        <v>11.966133605098877</v>
      </c>
    </row>
    <row r="277" spans="1:32" x14ac:dyDescent="0.2">
      <c r="A277" s="1">
        <v>348</v>
      </c>
      <c r="B277" s="7">
        <v>0.64312424714571548</v>
      </c>
      <c r="C277" s="5">
        <v>0.81536530103716043</v>
      </c>
      <c r="D277" s="5">
        <v>0.19159523111839799</v>
      </c>
      <c r="E277" s="5">
        <v>0.66931740633190162</v>
      </c>
      <c r="F277" s="5">
        <v>0.75551611056140677</v>
      </c>
      <c r="G277" s="5">
        <v>0.18442014861901609</v>
      </c>
      <c r="H277" s="5">
        <v>0.66054782594734995</v>
      </c>
      <c r="I277" s="5">
        <v>0.77551380131224656</v>
      </c>
      <c r="J277" s="5">
        <v>0.18679658148506911</v>
      </c>
      <c r="K277" s="5">
        <v>5.0082937470299074</v>
      </c>
      <c r="L277" s="5">
        <v>4.9324529001446038</v>
      </c>
      <c r="M277" s="5">
        <v>57.19272790437801</v>
      </c>
      <c r="N277" s="5">
        <v>47.806341009599237</v>
      </c>
      <c r="O277" s="5">
        <v>2.7156450806990109</v>
      </c>
      <c r="P277" s="5">
        <v>2.7156450806990109</v>
      </c>
      <c r="Q277" s="5">
        <v>17.546613061621589</v>
      </c>
      <c r="R277" s="5">
        <v>9.8029834046499928</v>
      </c>
      <c r="S277" s="5">
        <v>5.2798413263969159</v>
      </c>
      <c r="T277" s="5">
        <v>5.1858186004768019</v>
      </c>
      <c r="U277" s="5">
        <v>88.44240843572608</v>
      </c>
      <c r="V277" s="5">
        <v>75.160835301228218</v>
      </c>
      <c r="W277" s="5">
        <v>2.857459861002813</v>
      </c>
      <c r="X277" s="5">
        <v>2.857459861002813</v>
      </c>
      <c r="Y277" s="5">
        <v>32.815743336322427</v>
      </c>
      <c r="Z277" s="5">
        <v>19.897993173307679</v>
      </c>
      <c r="AA277">
        <v>6</v>
      </c>
      <c r="AB277">
        <v>7</v>
      </c>
      <c r="AC277">
        <v>3</v>
      </c>
      <c r="AD277" t="s">
        <v>86</v>
      </c>
      <c r="AE277" t="s">
        <v>111</v>
      </c>
      <c r="AF277">
        <f>20*B277-Z277/100-AB277/10</f>
        <v>11.963505011181235</v>
      </c>
    </row>
    <row r="278" spans="1:32" x14ac:dyDescent="0.2">
      <c r="A278" s="1">
        <v>143</v>
      </c>
      <c r="B278" s="7">
        <v>0.64402022783601365</v>
      </c>
      <c r="C278" s="5">
        <v>0.8138482601115784</v>
      </c>
      <c r="D278" s="5">
        <v>0.19136821567405229</v>
      </c>
      <c r="E278" s="5">
        <v>0.6589001172557245</v>
      </c>
      <c r="F278" s="5">
        <v>0.77954816285124151</v>
      </c>
      <c r="G278" s="5">
        <v>0.18734612965785871</v>
      </c>
      <c r="H278" s="5">
        <v>0.65397036542083775</v>
      </c>
      <c r="I278" s="5">
        <v>0.79075676316066112</v>
      </c>
      <c r="J278" s="5">
        <v>0.18864163463940301</v>
      </c>
      <c r="K278" s="5">
        <v>5.3552828059970414</v>
      </c>
      <c r="L278" s="5">
        <v>5.2563170433937492</v>
      </c>
      <c r="M278" s="5">
        <v>152.3169370396889</v>
      </c>
      <c r="N278" s="5">
        <v>127.93041140072501</v>
      </c>
      <c r="O278" s="5">
        <v>3.183387798170576</v>
      </c>
      <c r="P278" s="5">
        <v>3.183387798170576</v>
      </c>
      <c r="Q278" s="5">
        <v>45.019952552971453</v>
      </c>
      <c r="R278" s="5">
        <v>23.195138360408201</v>
      </c>
      <c r="S278" s="5">
        <v>5.6801505391725264</v>
      </c>
      <c r="T278" s="5">
        <v>5.5600028676337097</v>
      </c>
      <c r="U278" s="5">
        <v>226.8055000813975</v>
      </c>
      <c r="V278" s="5">
        <v>193.23104365029869</v>
      </c>
      <c r="W278" s="5">
        <v>3.4711155353104162</v>
      </c>
      <c r="X278" s="5">
        <v>3.4711155353104162</v>
      </c>
      <c r="Y278" s="5">
        <v>90.283277508318662</v>
      </c>
      <c r="Z278" s="5">
        <v>52.069288403299183</v>
      </c>
      <c r="AA278">
        <v>4</v>
      </c>
      <c r="AB278">
        <v>4</v>
      </c>
      <c r="AC278">
        <v>3</v>
      </c>
      <c r="AD278" t="s">
        <v>295</v>
      </c>
      <c r="AE278" t="s">
        <v>347</v>
      </c>
      <c r="AF278">
        <f>20*B278-Z278/100-AB278/10</f>
        <v>11.959711672687281</v>
      </c>
    </row>
    <row r="279" spans="1:32" x14ac:dyDescent="0.2">
      <c r="A279" s="1">
        <v>87</v>
      </c>
      <c r="B279" s="7">
        <v>0.64563720076805253</v>
      </c>
      <c r="C279" s="5">
        <v>0.80971475950368321</v>
      </c>
      <c r="D279" s="5">
        <v>0.19097215590978209</v>
      </c>
      <c r="E279" s="5">
        <v>0.66301569024893825</v>
      </c>
      <c r="F279" s="5">
        <v>0.77005754990010544</v>
      </c>
      <c r="G279" s="5">
        <v>0.1862562503439105</v>
      </c>
      <c r="H279" s="5">
        <v>0.65830727451607118</v>
      </c>
      <c r="I279" s="5">
        <v>0.78070304729070683</v>
      </c>
      <c r="J279" s="5">
        <v>0.18750299355461081</v>
      </c>
      <c r="K279" s="5">
        <v>5.267793560191623</v>
      </c>
      <c r="L279" s="5">
        <v>5.1681702591630572</v>
      </c>
      <c r="M279" s="5">
        <v>125.36669285691519</v>
      </c>
      <c r="N279" s="5">
        <v>104.02599646351101</v>
      </c>
      <c r="O279" s="5">
        <v>3.0346419372911169</v>
      </c>
      <c r="P279" s="5">
        <v>3.0344450316901259</v>
      </c>
      <c r="Q279" s="5">
        <v>38.606008449882921</v>
      </c>
      <c r="R279" s="5">
        <v>19.023906708842741</v>
      </c>
      <c r="S279" s="5">
        <v>5.6082558678842798</v>
      </c>
      <c r="T279" s="5">
        <v>5.489670864113994</v>
      </c>
      <c r="U279" s="5">
        <v>202.83712121578819</v>
      </c>
      <c r="V279" s="5">
        <v>172.4220582646162</v>
      </c>
      <c r="W279" s="5">
        <v>3.320245114070238</v>
      </c>
      <c r="X279" s="5">
        <v>3.320245114070238</v>
      </c>
      <c r="Y279" s="5">
        <v>78.626170899537343</v>
      </c>
      <c r="Z279" s="5">
        <v>45.753861094623161</v>
      </c>
      <c r="AA279">
        <v>5</v>
      </c>
      <c r="AB279">
        <v>5</v>
      </c>
      <c r="AC279">
        <v>3</v>
      </c>
      <c r="AD279" t="s">
        <v>323</v>
      </c>
      <c r="AE279" t="s">
        <v>404</v>
      </c>
      <c r="AF279">
        <f>20*B279-Z279/100-AB279/10</f>
        <v>11.955205404414819</v>
      </c>
    </row>
    <row r="280" spans="1:32" x14ac:dyDescent="0.2">
      <c r="A280" s="1">
        <v>303</v>
      </c>
      <c r="B280" s="7">
        <v>0.63334478416846163</v>
      </c>
      <c r="C280" s="5">
        <v>0.83897628881393038</v>
      </c>
      <c r="D280" s="5">
        <v>0.19412034667835129</v>
      </c>
      <c r="E280" s="5">
        <v>0.67155094768680967</v>
      </c>
      <c r="F280" s="5">
        <v>0.75161510260431774</v>
      </c>
      <c r="G280" s="5">
        <v>0.18401128939429609</v>
      </c>
      <c r="H280" s="5">
        <v>0.66008666664053173</v>
      </c>
      <c r="I280" s="5">
        <v>0.7776304294302534</v>
      </c>
      <c r="J280" s="5">
        <v>0.1871006354138334</v>
      </c>
      <c r="K280" s="5">
        <v>5.0266204201084204</v>
      </c>
      <c r="L280" s="5">
        <v>4.9524001625646132</v>
      </c>
      <c r="M280" s="5">
        <v>56.694104865304418</v>
      </c>
      <c r="N280" s="5">
        <v>46.681420153149688</v>
      </c>
      <c r="O280" s="5">
        <v>2.5154496851954491</v>
      </c>
      <c r="P280" s="5">
        <v>2.5107259147284329</v>
      </c>
      <c r="Q280" s="5">
        <v>15.27546071492835</v>
      </c>
      <c r="R280" s="5">
        <v>7.8212714771993772</v>
      </c>
      <c r="S280" s="5">
        <v>5.3176648483786462</v>
      </c>
      <c r="T280" s="5">
        <v>5.2264948650208813</v>
      </c>
      <c r="U280" s="5">
        <v>92.490577204306291</v>
      </c>
      <c r="V280" s="5">
        <v>77.548436038725498</v>
      </c>
      <c r="W280" s="5">
        <v>2.6615527413382529</v>
      </c>
      <c r="X280" s="5">
        <v>2.6547121538007912</v>
      </c>
      <c r="Y280" s="5">
        <v>25.63144522928954</v>
      </c>
      <c r="Z280" s="5">
        <v>13.093014238909671</v>
      </c>
      <c r="AA280">
        <v>5</v>
      </c>
      <c r="AB280">
        <v>6</v>
      </c>
      <c r="AC280">
        <v>3</v>
      </c>
      <c r="AD280" t="s">
        <v>162</v>
      </c>
      <c r="AE280" t="s">
        <v>161</v>
      </c>
      <c r="AF280">
        <f>20*B280-Z280/100-AB280/10</f>
        <v>11.935965540980137</v>
      </c>
    </row>
    <row r="281" spans="1:32" x14ac:dyDescent="0.2">
      <c r="A281" s="1">
        <v>95</v>
      </c>
      <c r="B281" s="7">
        <v>0.64200990867983176</v>
      </c>
      <c r="C281" s="5">
        <v>0.8189699848460773</v>
      </c>
      <c r="D281" s="5">
        <v>0.19192628799732919</v>
      </c>
      <c r="E281" s="5">
        <v>0.6602972433426767</v>
      </c>
      <c r="F281" s="5">
        <v>0.77709504280509889</v>
      </c>
      <c r="G281" s="5">
        <v>0.18699974399540409</v>
      </c>
      <c r="H281" s="5">
        <v>0.65401226190225603</v>
      </c>
      <c r="I281" s="5">
        <v>0.79145427369315557</v>
      </c>
      <c r="J281" s="5">
        <v>0.18869514353100619</v>
      </c>
      <c r="K281" s="5">
        <v>5.2897739916257596</v>
      </c>
      <c r="L281" s="5">
        <v>5.1962859626812863</v>
      </c>
      <c r="M281" s="5">
        <v>123.5684190128442</v>
      </c>
      <c r="N281" s="5">
        <v>102.9776487166734</v>
      </c>
      <c r="O281" s="5">
        <v>3.0250362799019341</v>
      </c>
      <c r="P281" s="5">
        <v>3.022808146052538</v>
      </c>
      <c r="Q281" s="5">
        <v>33.175824983589152</v>
      </c>
      <c r="R281" s="5">
        <v>16.882613996713719</v>
      </c>
      <c r="S281" s="5">
        <v>5.655796375411474</v>
      </c>
      <c r="T281" s="5">
        <v>5.5367240072279182</v>
      </c>
      <c r="U281" s="5">
        <v>196.39895293177949</v>
      </c>
      <c r="V281" s="5">
        <v>166.3145803575766</v>
      </c>
      <c r="W281" s="5">
        <v>3.2680094877882389</v>
      </c>
      <c r="X281" s="5">
        <v>3.2659267798904041</v>
      </c>
      <c r="Y281" s="5">
        <v>76.438087890704125</v>
      </c>
      <c r="Z281" s="5">
        <v>41.321175720721513</v>
      </c>
      <c r="AA281">
        <v>5</v>
      </c>
      <c r="AB281">
        <v>5</v>
      </c>
      <c r="AC281">
        <v>3</v>
      </c>
      <c r="AD281" t="s">
        <v>330</v>
      </c>
      <c r="AE281" t="s">
        <v>396</v>
      </c>
      <c r="AF281">
        <f>20*B281-Z281/100-AB281/10</f>
        <v>11.92698641638942</v>
      </c>
    </row>
    <row r="282" spans="1:32" x14ac:dyDescent="0.2">
      <c r="A282" s="1">
        <v>83</v>
      </c>
      <c r="B282" s="7">
        <v>0.63337244094036027</v>
      </c>
      <c r="C282" s="5">
        <v>0.83848038258555613</v>
      </c>
      <c r="D282" s="5">
        <v>0.1942878761711932</v>
      </c>
      <c r="E282" s="5">
        <v>0.64539154280908695</v>
      </c>
      <c r="F282" s="5">
        <v>0.81086733191945481</v>
      </c>
      <c r="G282" s="5">
        <v>0.19109151268461311</v>
      </c>
      <c r="H282" s="5">
        <v>0.64103518777686352</v>
      </c>
      <c r="I282" s="5">
        <v>0.82085369984778411</v>
      </c>
      <c r="J282" s="5">
        <v>0.19223446348876699</v>
      </c>
      <c r="K282" s="5">
        <v>5.2841425655465617</v>
      </c>
      <c r="L282" s="5">
        <v>5.2068779465780954</v>
      </c>
      <c r="M282" s="5">
        <v>88.859003426172833</v>
      </c>
      <c r="N282" s="5">
        <v>74.314688161263007</v>
      </c>
      <c r="O282" s="5">
        <v>2.8423265144542391</v>
      </c>
      <c r="P282" s="5">
        <v>2.8423265144542391</v>
      </c>
      <c r="Q282" s="5">
        <v>25.355853459519089</v>
      </c>
      <c r="R282" s="5">
        <v>14.71797776412863</v>
      </c>
      <c r="S282" s="5">
        <v>5.5193575348030226</v>
      </c>
      <c r="T282" s="5">
        <v>5.4261353811533599</v>
      </c>
      <c r="U282" s="5">
        <v>125.78600635520419</v>
      </c>
      <c r="V282" s="5">
        <v>106.0946486689282</v>
      </c>
      <c r="W282" s="5">
        <v>3.0024526333830091</v>
      </c>
      <c r="X282" s="5">
        <v>3.0024526333830091</v>
      </c>
      <c r="Y282" s="5">
        <v>44.485283555842663</v>
      </c>
      <c r="Z282" s="5">
        <v>25.075496732458909</v>
      </c>
      <c r="AA282">
        <v>5</v>
      </c>
      <c r="AB282">
        <v>5</v>
      </c>
      <c r="AC282">
        <v>3</v>
      </c>
      <c r="AD282" t="s">
        <v>268</v>
      </c>
      <c r="AE282" t="s">
        <v>408</v>
      </c>
      <c r="AF282">
        <f>20*B282-Z282/100-AB282/10</f>
        <v>11.916693851482616</v>
      </c>
    </row>
    <row r="283" spans="1:32" x14ac:dyDescent="0.2">
      <c r="A283" s="1">
        <v>40</v>
      </c>
      <c r="B283" s="7">
        <v>0.63236349644368883</v>
      </c>
      <c r="C283" s="5">
        <v>0.8396444352565513</v>
      </c>
      <c r="D283" s="5">
        <v>0.1943247704485008</v>
      </c>
      <c r="E283" s="5">
        <v>0.65872370029636429</v>
      </c>
      <c r="F283" s="5">
        <v>0.77982857940298578</v>
      </c>
      <c r="G283" s="5">
        <v>0.18746980116131701</v>
      </c>
      <c r="H283" s="5">
        <v>0.64442867060925746</v>
      </c>
      <c r="I283" s="5">
        <v>0.81239173789872299</v>
      </c>
      <c r="J283" s="5">
        <v>0.1912657730005895</v>
      </c>
      <c r="K283" s="5">
        <v>5.3202276465342688</v>
      </c>
      <c r="L283" s="5">
        <v>5.2192210287010949</v>
      </c>
      <c r="M283" s="5">
        <v>84.821283620104069</v>
      </c>
      <c r="N283" s="5">
        <v>70.469727638169473</v>
      </c>
      <c r="O283" s="5">
        <v>2.8245714881342621</v>
      </c>
      <c r="P283" s="5">
        <v>2.8245714881342621</v>
      </c>
      <c r="Q283" s="5">
        <v>31.33638421162258</v>
      </c>
      <c r="R283" s="5">
        <v>16.577126822809142</v>
      </c>
      <c r="S283" s="5">
        <v>5.7005039755076714</v>
      </c>
      <c r="T283" s="5">
        <v>5.5802260464068389</v>
      </c>
      <c r="U283" s="5">
        <v>151.88772897922141</v>
      </c>
      <c r="V283" s="5">
        <v>128.1843399708149</v>
      </c>
      <c r="W283" s="5">
        <v>3.076692282444708</v>
      </c>
      <c r="X283" s="5">
        <v>3.075222048338464</v>
      </c>
      <c r="Y283" s="5">
        <v>58.094787653956082</v>
      </c>
      <c r="Z283" s="5">
        <v>34.412271608051427</v>
      </c>
      <c r="AA283">
        <v>4</v>
      </c>
      <c r="AB283">
        <v>4</v>
      </c>
      <c r="AC283">
        <v>3</v>
      </c>
      <c r="AD283" t="s">
        <v>295</v>
      </c>
      <c r="AE283" t="s">
        <v>453</v>
      </c>
      <c r="AF283">
        <f>20*B283-Z283/100-AB283/10</f>
        <v>11.903147212793261</v>
      </c>
    </row>
    <row r="284" spans="1:32" x14ac:dyDescent="0.2">
      <c r="A284" s="1">
        <v>91</v>
      </c>
      <c r="B284" s="7">
        <v>0.6385850957158532</v>
      </c>
      <c r="C284" s="5">
        <v>0.82673495828660337</v>
      </c>
      <c r="D284" s="5">
        <v>0.1929659431362753</v>
      </c>
      <c r="E284" s="5">
        <v>0.64372352848670844</v>
      </c>
      <c r="F284" s="5">
        <v>0.81491555890536505</v>
      </c>
      <c r="G284" s="5">
        <v>0.19160913336079979</v>
      </c>
      <c r="H284" s="5">
        <v>0.64267388410014692</v>
      </c>
      <c r="I284" s="5">
        <v>0.81739105633927023</v>
      </c>
      <c r="J284" s="5">
        <v>0.19187941696047359</v>
      </c>
      <c r="K284" s="5">
        <v>5.3127887699384253</v>
      </c>
      <c r="L284" s="5">
        <v>5.236333828056269</v>
      </c>
      <c r="M284" s="5">
        <v>82.394325090610238</v>
      </c>
      <c r="N284" s="5">
        <v>70.672020104445309</v>
      </c>
      <c r="O284" s="5">
        <v>2.8174909648066668</v>
      </c>
      <c r="P284" s="5">
        <v>2.8174909648066668</v>
      </c>
      <c r="Q284" s="5">
        <v>26.32705454474393</v>
      </c>
      <c r="R284" s="5">
        <v>17.004782921160938</v>
      </c>
      <c r="S284" s="5">
        <v>5.5101856024967324</v>
      </c>
      <c r="T284" s="5">
        <v>5.4165193881006832</v>
      </c>
      <c r="U284" s="5">
        <v>119.8222168110498</v>
      </c>
      <c r="V284" s="5">
        <v>102.86920732230649</v>
      </c>
      <c r="W284" s="5">
        <v>2.9944661946072162</v>
      </c>
      <c r="X284" s="5">
        <v>2.9942649148327751</v>
      </c>
      <c r="Y284" s="5">
        <v>43.86160237309992</v>
      </c>
      <c r="Z284" s="5">
        <v>27.517080884005541</v>
      </c>
      <c r="AA284">
        <v>5</v>
      </c>
      <c r="AB284">
        <v>6</v>
      </c>
      <c r="AC284">
        <v>3</v>
      </c>
      <c r="AD284" t="s">
        <v>268</v>
      </c>
      <c r="AE284" t="s">
        <v>400</v>
      </c>
      <c r="AF284">
        <f>20*B284-Z284/100-AB284/10</f>
        <v>11.896531105477008</v>
      </c>
    </row>
    <row r="285" spans="1:32" x14ac:dyDescent="0.2">
      <c r="A285" s="1">
        <v>147</v>
      </c>
      <c r="B285" s="7">
        <v>0.63751162964704655</v>
      </c>
      <c r="C285" s="5">
        <v>0.82915168487508506</v>
      </c>
      <c r="D285" s="5">
        <v>0.19322319910923741</v>
      </c>
      <c r="E285" s="5">
        <v>0.64328969147958204</v>
      </c>
      <c r="F285" s="5">
        <v>0.8158638512926355</v>
      </c>
      <c r="G285" s="5">
        <v>0.1917037332890415</v>
      </c>
      <c r="H285" s="5">
        <v>0.64173925207767268</v>
      </c>
      <c r="I285" s="5">
        <v>0.81950759239680182</v>
      </c>
      <c r="J285" s="5">
        <v>0.1921131952817719</v>
      </c>
      <c r="K285" s="5">
        <v>5.312456572457406</v>
      </c>
      <c r="L285" s="5">
        <v>5.2333437265679494</v>
      </c>
      <c r="M285" s="5">
        <v>84.605412787259681</v>
      </c>
      <c r="N285" s="5">
        <v>72.173327731460262</v>
      </c>
      <c r="O285" s="5">
        <v>2.84772714232854</v>
      </c>
      <c r="P285" s="5">
        <v>2.84772714232854</v>
      </c>
      <c r="Q285" s="5">
        <v>25.479805666972659</v>
      </c>
      <c r="R285" s="5">
        <v>16.591632313658589</v>
      </c>
      <c r="S285" s="5">
        <v>5.5150628895564564</v>
      </c>
      <c r="T285" s="5">
        <v>5.4180968453409228</v>
      </c>
      <c r="U285" s="5">
        <v>121.4455820978322</v>
      </c>
      <c r="V285" s="5">
        <v>103.8828368890087</v>
      </c>
      <c r="W285" s="5">
        <v>3.0179984361382259</v>
      </c>
      <c r="X285" s="5">
        <v>3.0179984361382259</v>
      </c>
      <c r="Y285" s="5">
        <v>44.801293492882003</v>
      </c>
      <c r="Z285" s="5">
        <v>27.637074190031221</v>
      </c>
      <c r="AA285">
        <v>5</v>
      </c>
      <c r="AB285">
        <v>6</v>
      </c>
      <c r="AC285">
        <v>3</v>
      </c>
      <c r="AD285" t="s">
        <v>268</v>
      </c>
      <c r="AE285" t="s">
        <v>342</v>
      </c>
      <c r="AF285">
        <f>20*B285-Z285/100-AB285/10</f>
        <v>11.873861851040619</v>
      </c>
    </row>
    <row r="286" spans="1:32" x14ac:dyDescent="0.2">
      <c r="A286" s="1">
        <v>16</v>
      </c>
      <c r="B286" s="7">
        <v>0.62543897136041104</v>
      </c>
      <c r="C286" s="5">
        <v>0.85642079282585415</v>
      </c>
      <c r="D286" s="5">
        <v>0.1960441430232065</v>
      </c>
      <c r="E286" s="5">
        <v>0.66233162297485126</v>
      </c>
      <c r="F286" s="5">
        <v>0.77214444050580577</v>
      </c>
      <c r="G286" s="5">
        <v>0.18618130653816961</v>
      </c>
      <c r="H286" s="5">
        <v>0.65840054701220097</v>
      </c>
      <c r="I286" s="5">
        <v>0.78098862898304633</v>
      </c>
      <c r="J286" s="5">
        <v>0.1872428664592577</v>
      </c>
      <c r="K286" s="5">
        <v>4.9801325310658404</v>
      </c>
      <c r="L286" s="5">
        <v>4.9169135132213064</v>
      </c>
      <c r="M286" s="5">
        <v>45.607172946263162</v>
      </c>
      <c r="N286" s="5">
        <v>37.666286001031082</v>
      </c>
      <c r="O286" s="5">
        <v>2.646727777434831</v>
      </c>
      <c r="P286" s="5">
        <v>2.646727777434831</v>
      </c>
      <c r="Q286" s="5">
        <v>16.08975661084234</v>
      </c>
      <c r="R286" s="5">
        <v>8.6575614635978155</v>
      </c>
      <c r="S286" s="5">
        <v>5.2493036720324184</v>
      </c>
      <c r="T286" s="5">
        <v>5.1676588067746838</v>
      </c>
      <c r="U286" s="5">
        <v>69.801255433385023</v>
      </c>
      <c r="V286" s="5">
        <v>57.958118787052243</v>
      </c>
      <c r="W286" s="5">
        <v>2.8055578598604889</v>
      </c>
      <c r="X286" s="5">
        <v>2.8055578598604889</v>
      </c>
      <c r="Y286" s="5">
        <v>27.9307184809796</v>
      </c>
      <c r="Z286" s="5">
        <v>15.84473962469202</v>
      </c>
      <c r="AA286">
        <v>4</v>
      </c>
      <c r="AB286">
        <v>5</v>
      </c>
      <c r="AC286">
        <v>3</v>
      </c>
      <c r="AD286" t="s">
        <v>472</v>
      </c>
      <c r="AE286" t="s">
        <v>481</v>
      </c>
      <c r="AF286">
        <f>20*B286-Z286/100-AB286/10</f>
        <v>11.850332030961301</v>
      </c>
    </row>
    <row r="287" spans="1:32" x14ac:dyDescent="0.2">
      <c r="A287" s="1">
        <v>356</v>
      </c>
      <c r="B287" s="7">
        <v>0.63968326997871805</v>
      </c>
      <c r="C287" s="5">
        <v>0.82515446980543283</v>
      </c>
      <c r="D287" s="5">
        <v>0.19216099991301899</v>
      </c>
      <c r="E287" s="5">
        <v>0.65830425517385893</v>
      </c>
      <c r="F287" s="5">
        <v>0.78210490698043555</v>
      </c>
      <c r="G287" s="5">
        <v>0.18731135469294921</v>
      </c>
      <c r="H287" s="5">
        <v>0.65452916648490056</v>
      </c>
      <c r="I287" s="5">
        <v>0.7907209097308312</v>
      </c>
      <c r="J287" s="5">
        <v>0.18831773154830611</v>
      </c>
      <c r="K287" s="5">
        <v>5.0601876657388001</v>
      </c>
      <c r="L287" s="5">
        <v>4.9913452660538962</v>
      </c>
      <c r="M287" s="5">
        <v>45.205071203380591</v>
      </c>
      <c r="N287" s="5">
        <v>38.542283818587649</v>
      </c>
      <c r="O287" s="5">
        <v>2.6641836712617941</v>
      </c>
      <c r="P287" s="5">
        <v>2.6641836712617941</v>
      </c>
      <c r="Q287" s="5">
        <v>15.2571158959074</v>
      </c>
      <c r="R287" s="5">
        <v>10.137329863317969</v>
      </c>
      <c r="S287" s="5">
        <v>5.2630314882534748</v>
      </c>
      <c r="T287" s="5">
        <v>5.180234755852835</v>
      </c>
      <c r="U287" s="5">
        <v>65.322309295936776</v>
      </c>
      <c r="V287" s="5">
        <v>55.777656652151663</v>
      </c>
      <c r="W287" s="5">
        <v>2.774191570677186</v>
      </c>
      <c r="X287" s="5">
        <v>2.774191570677186</v>
      </c>
      <c r="Y287" s="5">
        <v>24.159937274708049</v>
      </c>
      <c r="Z287" s="5">
        <v>15.86438173638162</v>
      </c>
      <c r="AA287">
        <v>6</v>
      </c>
      <c r="AB287">
        <v>8</v>
      </c>
      <c r="AC287">
        <v>3</v>
      </c>
      <c r="AD287" t="s">
        <v>86</v>
      </c>
      <c r="AE287" t="s">
        <v>103</v>
      </c>
      <c r="AF287">
        <f>20*B287-Z287/100-AB287/10</f>
        <v>11.835021582210546</v>
      </c>
    </row>
    <row r="288" spans="1:32" x14ac:dyDescent="0.2">
      <c r="A288" s="1">
        <v>278</v>
      </c>
      <c r="B288" s="7">
        <v>0.63491486771158123</v>
      </c>
      <c r="C288" s="5">
        <v>0.83417292145163491</v>
      </c>
      <c r="D288" s="5">
        <v>0.19330373999395381</v>
      </c>
      <c r="E288" s="5">
        <v>0.68005785472342128</v>
      </c>
      <c r="F288" s="5">
        <v>0.73089163536941615</v>
      </c>
      <c r="G288" s="5">
        <v>0.18126678199410451</v>
      </c>
      <c r="H288" s="5">
        <v>0.67305590834094242</v>
      </c>
      <c r="I288" s="5">
        <v>0.74659678943311725</v>
      </c>
      <c r="J288" s="5">
        <v>0.18304176112475651</v>
      </c>
      <c r="K288" s="5">
        <v>4.7941485971000057</v>
      </c>
      <c r="L288" s="5">
        <v>4.7345345855532086</v>
      </c>
      <c r="M288" s="5">
        <v>32.596578883815219</v>
      </c>
      <c r="N288" s="5">
        <v>26.372735194904362</v>
      </c>
      <c r="O288" s="5">
        <v>2.3855220054742929</v>
      </c>
      <c r="P288" s="5">
        <v>2.3784858047371951</v>
      </c>
      <c r="Q288" s="5">
        <v>8.0395041587612024</v>
      </c>
      <c r="R288" s="5">
        <v>4.9150854950033089</v>
      </c>
      <c r="S288" s="5">
        <v>5.0885185629083054</v>
      </c>
      <c r="T288" s="5">
        <v>5.0103076334924772</v>
      </c>
      <c r="U288" s="5">
        <v>67.103130665822633</v>
      </c>
      <c r="V288" s="5">
        <v>56.097993967990583</v>
      </c>
      <c r="W288" s="5">
        <v>2.603889168857052</v>
      </c>
      <c r="X288" s="5">
        <v>2.5977389920935341</v>
      </c>
      <c r="Y288" s="5">
        <v>14.6767009124643</v>
      </c>
      <c r="Z288" s="5">
        <v>8.1601422075365058</v>
      </c>
      <c r="AA288">
        <v>5</v>
      </c>
      <c r="AB288">
        <v>8</v>
      </c>
      <c r="AC288">
        <v>3</v>
      </c>
      <c r="AD288" t="s">
        <v>150</v>
      </c>
      <c r="AE288" t="s">
        <v>191</v>
      </c>
      <c r="AF288">
        <f>20*B288-Z288/100-AB288/10</f>
        <v>11.816695932156257</v>
      </c>
    </row>
    <row r="289" spans="1:32" x14ac:dyDescent="0.2">
      <c r="A289" s="1">
        <v>151</v>
      </c>
      <c r="B289" s="7">
        <v>0.63989783410995182</v>
      </c>
      <c r="C289" s="5">
        <v>0.82266900800668985</v>
      </c>
      <c r="D289" s="5">
        <v>0.19248242715145239</v>
      </c>
      <c r="E289" s="5">
        <v>0.65722429315101116</v>
      </c>
      <c r="F289" s="5">
        <v>0.78312335981636105</v>
      </c>
      <c r="G289" s="5">
        <v>0.18786573148538541</v>
      </c>
      <c r="H289" s="5">
        <v>0.65116176754583066</v>
      </c>
      <c r="I289" s="5">
        <v>0.79680932801078863</v>
      </c>
      <c r="J289" s="5">
        <v>0.1894792517141913</v>
      </c>
      <c r="K289" s="5">
        <v>5.2947139274666828</v>
      </c>
      <c r="L289" s="5">
        <v>5.2013974261799154</v>
      </c>
      <c r="M289" s="5">
        <v>114.4211149324112</v>
      </c>
      <c r="N289" s="5">
        <v>95.387079173904567</v>
      </c>
      <c r="O289" s="5">
        <v>3.0758007690837541</v>
      </c>
      <c r="P289" s="5">
        <v>3.0758007690837541</v>
      </c>
      <c r="Q289" s="5">
        <v>34.601390430961608</v>
      </c>
      <c r="R289" s="5">
        <v>18.012878627067749</v>
      </c>
      <c r="S289" s="5">
        <v>5.6238633838890593</v>
      </c>
      <c r="T289" s="5">
        <v>5.5111787579658031</v>
      </c>
      <c r="U289" s="5">
        <v>179.75499630504021</v>
      </c>
      <c r="V289" s="5">
        <v>152.78305101011841</v>
      </c>
      <c r="W289" s="5">
        <v>3.342441166241036</v>
      </c>
      <c r="X289" s="5">
        <v>3.342441166241036</v>
      </c>
      <c r="Y289" s="5">
        <v>70.401009107383402</v>
      </c>
      <c r="Z289" s="5">
        <v>40.794782899993344</v>
      </c>
      <c r="AA289">
        <v>5</v>
      </c>
      <c r="AB289">
        <v>6</v>
      </c>
      <c r="AC289">
        <v>3</v>
      </c>
      <c r="AD289" t="s">
        <v>323</v>
      </c>
      <c r="AE289" t="s">
        <v>338</v>
      </c>
      <c r="AF289">
        <f>20*B289-Z289/100-AB289/10</f>
        <v>11.790008853199103</v>
      </c>
    </row>
    <row r="290" spans="1:32" x14ac:dyDescent="0.2">
      <c r="A290" s="1">
        <v>19</v>
      </c>
      <c r="B290" s="7">
        <v>0.62273555787145407</v>
      </c>
      <c r="C290" s="5">
        <v>0.8621771602196342</v>
      </c>
      <c r="D290" s="5">
        <v>0.19699675873709069</v>
      </c>
      <c r="E290" s="5">
        <v>0.63991672336725458</v>
      </c>
      <c r="F290" s="5">
        <v>0.82266599955729591</v>
      </c>
      <c r="G290" s="5">
        <v>0.19257279410093359</v>
      </c>
      <c r="H290" s="5">
        <v>0.63151274142879665</v>
      </c>
      <c r="I290" s="5">
        <v>0.84185369407380262</v>
      </c>
      <c r="J290" s="5">
        <v>0.19478729527857941</v>
      </c>
      <c r="K290" s="5">
        <v>5.3741147067934856</v>
      </c>
      <c r="L290" s="5">
        <v>5.2938714550088468</v>
      </c>
      <c r="M290" s="5">
        <v>71.129690227995468</v>
      </c>
      <c r="N290" s="5">
        <v>59.325880546023861</v>
      </c>
      <c r="O290" s="5">
        <v>2.8023859523955168</v>
      </c>
      <c r="P290" s="5">
        <v>2.8023859523955168</v>
      </c>
      <c r="Q290" s="5">
        <v>25.350979677275511</v>
      </c>
      <c r="R290" s="5">
        <v>13.329005317901769</v>
      </c>
      <c r="S290" s="5">
        <v>5.6734307239241533</v>
      </c>
      <c r="T290" s="5">
        <v>5.5711684724826744</v>
      </c>
      <c r="U290" s="5">
        <v>123.50056384690561</v>
      </c>
      <c r="V290" s="5">
        <v>105.7181265115893</v>
      </c>
      <c r="W290" s="5">
        <v>3.036116051231569</v>
      </c>
      <c r="X290" s="5">
        <v>3.036116051231569</v>
      </c>
      <c r="Y290" s="5">
        <v>45.154740244323591</v>
      </c>
      <c r="Z290" s="5">
        <v>26.491456067970852</v>
      </c>
      <c r="AA290">
        <v>4</v>
      </c>
      <c r="AB290">
        <v>4</v>
      </c>
      <c r="AC290">
        <v>3</v>
      </c>
      <c r="AD290" t="s">
        <v>477</v>
      </c>
      <c r="AE290" t="s">
        <v>476</v>
      </c>
      <c r="AF290">
        <f>20*B290-Z290/100-AB290/10</f>
        <v>11.789796596749373</v>
      </c>
    </row>
    <row r="291" spans="1:32" x14ac:dyDescent="0.2">
      <c r="A291" s="1">
        <v>159</v>
      </c>
      <c r="B291" s="7">
        <v>0.6371009428411738</v>
      </c>
      <c r="C291" s="5">
        <v>0.83021393612751115</v>
      </c>
      <c r="D291" s="5">
        <v>0.19321516425290849</v>
      </c>
      <c r="E291" s="5">
        <v>0.65775584550110622</v>
      </c>
      <c r="F291" s="5">
        <v>0.78291047017439286</v>
      </c>
      <c r="G291" s="5">
        <v>0.1876834759663181</v>
      </c>
      <c r="H291" s="5">
        <v>0.65050587661189985</v>
      </c>
      <c r="I291" s="5">
        <v>0.79948906909452644</v>
      </c>
      <c r="J291" s="5">
        <v>0.1896348684971029</v>
      </c>
      <c r="K291" s="5">
        <v>5.3181843787712682</v>
      </c>
      <c r="L291" s="5">
        <v>5.2270367298982592</v>
      </c>
      <c r="M291" s="5">
        <v>115.703101075492</v>
      </c>
      <c r="N291" s="5">
        <v>96.720575085278028</v>
      </c>
      <c r="O291" s="5">
        <v>3.0424998413447781</v>
      </c>
      <c r="P291" s="5">
        <v>3.0424998413447781</v>
      </c>
      <c r="Q291" s="5">
        <v>31.493349375794899</v>
      </c>
      <c r="R291" s="5">
        <v>16.8100008628845</v>
      </c>
      <c r="S291" s="5">
        <v>5.6812473750969463</v>
      </c>
      <c r="T291" s="5">
        <v>5.5654970521803051</v>
      </c>
      <c r="U291" s="5">
        <v>179.99279118028491</v>
      </c>
      <c r="V291" s="5">
        <v>152.6350871282896</v>
      </c>
      <c r="W291" s="5">
        <v>3.2771715650799922</v>
      </c>
      <c r="X291" s="5">
        <v>3.2739228674041909</v>
      </c>
      <c r="Y291" s="5">
        <v>67.165389685198107</v>
      </c>
      <c r="Z291" s="5">
        <v>38.183543822960367</v>
      </c>
      <c r="AA291">
        <v>5</v>
      </c>
      <c r="AB291">
        <v>6</v>
      </c>
      <c r="AC291">
        <v>3</v>
      </c>
      <c r="AD291" t="s">
        <v>330</v>
      </c>
      <c r="AE291" t="s">
        <v>329</v>
      </c>
      <c r="AF291">
        <f>20*B291-Z291/100-AB291/10</f>
        <v>11.760183418593872</v>
      </c>
    </row>
    <row r="292" spans="1:32" x14ac:dyDescent="0.2">
      <c r="A292" s="1">
        <v>58</v>
      </c>
      <c r="B292" s="7">
        <v>0.63171757006974105</v>
      </c>
      <c r="C292" s="5">
        <v>0.84162406208842067</v>
      </c>
      <c r="D292" s="5">
        <v>0.19449467931362799</v>
      </c>
      <c r="E292" s="5">
        <v>0.65505592799400758</v>
      </c>
      <c r="F292" s="5">
        <v>0.78849209179553625</v>
      </c>
      <c r="G292" s="5">
        <v>0.188401471194308</v>
      </c>
      <c r="H292" s="5">
        <v>0.64457784170723298</v>
      </c>
      <c r="I292" s="5">
        <v>0.81227067341107662</v>
      </c>
      <c r="J292" s="5">
        <v>0.19113923293927521</v>
      </c>
      <c r="K292" s="5">
        <v>5.2036723076700024</v>
      </c>
      <c r="L292" s="5">
        <v>5.1238968273386396</v>
      </c>
      <c r="M292" s="5">
        <v>65.638296954481092</v>
      </c>
      <c r="N292" s="5">
        <v>53.655000515669862</v>
      </c>
      <c r="O292" s="5">
        <v>2.6564028838885658</v>
      </c>
      <c r="P292" s="5">
        <v>2.6553310290971459</v>
      </c>
      <c r="Q292" s="5">
        <v>21.983472155900511</v>
      </c>
      <c r="R292" s="5">
        <v>11.016463923384221</v>
      </c>
      <c r="S292" s="5">
        <v>5.4944462466116866</v>
      </c>
      <c r="T292" s="5">
        <v>5.3977657799859493</v>
      </c>
      <c r="U292" s="5">
        <v>101.29980091915171</v>
      </c>
      <c r="V292" s="5">
        <v>83.466433520423266</v>
      </c>
      <c r="W292" s="5">
        <v>2.9216876332489279</v>
      </c>
      <c r="X292" s="5">
        <v>2.921007734955563</v>
      </c>
      <c r="Y292" s="5">
        <v>38.668388001668283</v>
      </c>
      <c r="Z292" s="5">
        <v>20.342471955747119</v>
      </c>
      <c r="AA292">
        <v>5</v>
      </c>
      <c r="AB292">
        <v>7</v>
      </c>
      <c r="AC292">
        <v>3</v>
      </c>
      <c r="AD292" t="s">
        <v>268</v>
      </c>
      <c r="AE292" t="s">
        <v>435</v>
      </c>
      <c r="AF292">
        <f>20*B292-Z292/100-AB292/10</f>
        <v>11.730926681837349</v>
      </c>
    </row>
    <row r="293" spans="1:32" x14ac:dyDescent="0.2">
      <c r="A293" s="1">
        <v>48</v>
      </c>
      <c r="B293" s="7">
        <v>0.62861268841705453</v>
      </c>
      <c r="C293" s="5">
        <v>0.84900205710798105</v>
      </c>
      <c r="D293" s="5">
        <v>0.1951473185748458</v>
      </c>
      <c r="E293" s="5">
        <v>0.6488616180586726</v>
      </c>
      <c r="F293" s="5">
        <v>0.80254011255088309</v>
      </c>
      <c r="G293" s="5">
        <v>0.18996124249052701</v>
      </c>
      <c r="H293" s="5">
        <v>0.64266393189609516</v>
      </c>
      <c r="I293" s="5">
        <v>0.81672932815498311</v>
      </c>
      <c r="J293" s="5">
        <v>0.1915569560529044</v>
      </c>
      <c r="K293" s="5">
        <v>5.2695192565352968</v>
      </c>
      <c r="L293" s="5">
        <v>5.1901997956748636</v>
      </c>
      <c r="M293" s="5">
        <v>66.667270844411888</v>
      </c>
      <c r="N293" s="5">
        <v>54.993980996566371</v>
      </c>
      <c r="O293" s="5">
        <v>2.8080079537950389</v>
      </c>
      <c r="P293" s="5">
        <v>2.8080079537950389</v>
      </c>
      <c r="Q293" s="5">
        <v>25.308046948624689</v>
      </c>
      <c r="R293" s="5">
        <v>14.15822536863195</v>
      </c>
      <c r="S293" s="5">
        <v>5.546216477228529</v>
      </c>
      <c r="T293" s="5">
        <v>5.4526176490879656</v>
      </c>
      <c r="U293" s="5">
        <v>105.5434175817394</v>
      </c>
      <c r="V293" s="5">
        <v>87.419401069965275</v>
      </c>
      <c r="W293" s="5">
        <v>2.9918024504667069</v>
      </c>
      <c r="X293" s="5">
        <v>2.9918024504667069</v>
      </c>
      <c r="Y293" s="5">
        <v>43.341839183489157</v>
      </c>
      <c r="Z293" s="5">
        <v>24.789525293941949</v>
      </c>
      <c r="AA293">
        <v>5</v>
      </c>
      <c r="AB293">
        <v>6</v>
      </c>
      <c r="AC293">
        <v>3</v>
      </c>
      <c r="AD293" t="s">
        <v>268</v>
      </c>
      <c r="AE293" t="s">
        <v>445</v>
      </c>
      <c r="AF293">
        <f>20*B293-Z293/100-AB293/10</f>
        <v>11.72435851540167</v>
      </c>
    </row>
    <row r="294" spans="1:32" x14ac:dyDescent="0.2">
      <c r="A294" s="1">
        <v>352</v>
      </c>
      <c r="B294" s="7">
        <v>0.62973389777526401</v>
      </c>
      <c r="C294" s="5">
        <v>0.84695431910948926</v>
      </c>
      <c r="D294" s="5">
        <v>0.194886726411207</v>
      </c>
      <c r="E294" s="5">
        <v>0.64693975687981953</v>
      </c>
      <c r="F294" s="5">
        <v>0.80754292761343405</v>
      </c>
      <c r="G294" s="5">
        <v>0.1905291404325366</v>
      </c>
      <c r="H294" s="5">
        <v>0.64058343066393753</v>
      </c>
      <c r="I294" s="5">
        <v>0.82210553881461124</v>
      </c>
      <c r="J294" s="5">
        <v>0.1921552648627104</v>
      </c>
      <c r="K294" s="5">
        <v>5.2471054736953651</v>
      </c>
      <c r="L294" s="5">
        <v>5.1666151978683397</v>
      </c>
      <c r="M294" s="5">
        <v>55.880538561640478</v>
      </c>
      <c r="N294" s="5">
        <v>46.174727384352032</v>
      </c>
      <c r="O294" s="5">
        <v>2.6228396825451861</v>
      </c>
      <c r="P294" s="5">
        <v>2.620114592143715</v>
      </c>
      <c r="Q294" s="5">
        <v>19.008712281762559</v>
      </c>
      <c r="R294" s="5">
        <v>11.453061293057161</v>
      </c>
      <c r="S294" s="5">
        <v>5.4820790612672514</v>
      </c>
      <c r="T294" s="5">
        <v>5.3897788703622576</v>
      </c>
      <c r="U294" s="5">
        <v>80.115132542599866</v>
      </c>
      <c r="V294" s="5">
        <v>66.768125897673457</v>
      </c>
      <c r="W294" s="5">
        <v>2.7910535717360392</v>
      </c>
      <c r="X294" s="5">
        <v>2.7880819461941528</v>
      </c>
      <c r="Y294" s="5">
        <v>30.563173477257461</v>
      </c>
      <c r="Z294" s="5">
        <v>17.780195909639041</v>
      </c>
      <c r="AA294">
        <v>6</v>
      </c>
      <c r="AB294">
        <v>7</v>
      </c>
      <c r="AC294">
        <v>3</v>
      </c>
      <c r="AD294" t="s">
        <v>88</v>
      </c>
      <c r="AE294" t="s">
        <v>107</v>
      </c>
      <c r="AF294">
        <f>20*B294-Z294/100-AB294/10</f>
        <v>11.71687599640889</v>
      </c>
    </row>
    <row r="295" spans="1:32" x14ac:dyDescent="0.2">
      <c r="A295" s="1">
        <v>43</v>
      </c>
      <c r="B295" s="7">
        <v>0.62667851432266297</v>
      </c>
      <c r="C295" s="5">
        <v>0.85247729631233482</v>
      </c>
      <c r="D295" s="5">
        <v>0.19555008382486661</v>
      </c>
      <c r="E295" s="5">
        <v>0.64708702590142697</v>
      </c>
      <c r="F295" s="5">
        <v>0.80615398024302221</v>
      </c>
      <c r="G295" s="5">
        <v>0.19029466688380181</v>
      </c>
      <c r="H295" s="5">
        <v>0.64366734155500205</v>
      </c>
      <c r="I295" s="5">
        <v>0.81383977777330208</v>
      </c>
      <c r="J295" s="5">
        <v>0.19118010388380779</v>
      </c>
      <c r="K295" s="5">
        <v>5.4272807297647452</v>
      </c>
      <c r="L295" s="5">
        <v>5.3264523153364491</v>
      </c>
      <c r="M295" s="5">
        <v>92.725719650958098</v>
      </c>
      <c r="N295" s="5">
        <v>77.387410461569743</v>
      </c>
      <c r="O295" s="5">
        <v>2.98629114305785</v>
      </c>
      <c r="P295" s="5">
        <v>2.98629114305785</v>
      </c>
      <c r="Q295" s="5">
        <v>32.238143372579593</v>
      </c>
      <c r="R295" s="5">
        <v>16.23086588853889</v>
      </c>
      <c r="S295" s="5">
        <v>5.7191767249682304</v>
      </c>
      <c r="T295" s="5">
        <v>5.597155118806036</v>
      </c>
      <c r="U295" s="5">
        <v>153.66761503096811</v>
      </c>
      <c r="V295" s="5">
        <v>131.33722660782951</v>
      </c>
      <c r="W295" s="5">
        <v>3.2514649778799569</v>
      </c>
      <c r="X295" s="5">
        <v>3.2514649778799569</v>
      </c>
      <c r="Y295" s="5">
        <v>60.511275162693821</v>
      </c>
      <c r="Z295" s="5">
        <v>35.771883495883984</v>
      </c>
      <c r="AA295">
        <v>5</v>
      </c>
      <c r="AB295">
        <v>5</v>
      </c>
      <c r="AC295">
        <v>3</v>
      </c>
      <c r="AD295" t="s">
        <v>285</v>
      </c>
      <c r="AE295" t="s">
        <v>450</v>
      </c>
      <c r="AF295">
        <f>20*B295-Z295/100-AB295/10</f>
        <v>11.675851451494418</v>
      </c>
    </row>
    <row r="296" spans="1:32" x14ac:dyDescent="0.2">
      <c r="A296" s="1">
        <v>96</v>
      </c>
      <c r="B296" s="7">
        <v>0.63582432201164651</v>
      </c>
      <c r="C296" s="5">
        <v>0.83245195230854496</v>
      </c>
      <c r="D296" s="5">
        <v>0.19362840441436019</v>
      </c>
      <c r="E296" s="5">
        <v>0.64959429238679633</v>
      </c>
      <c r="F296" s="5">
        <v>0.80084921295793166</v>
      </c>
      <c r="G296" s="5">
        <v>0.18992461212990239</v>
      </c>
      <c r="H296" s="5">
        <v>0.64672031851732426</v>
      </c>
      <c r="I296" s="5">
        <v>0.80750714591569039</v>
      </c>
      <c r="J296" s="5">
        <v>0.19069874459468719</v>
      </c>
      <c r="K296" s="5">
        <v>5.4241596273926707</v>
      </c>
      <c r="L296" s="5">
        <v>5.3341238902892716</v>
      </c>
      <c r="M296" s="5">
        <v>125.9449794385865</v>
      </c>
      <c r="N296" s="5">
        <v>106.6622891955049</v>
      </c>
      <c r="O296" s="5">
        <v>3.1761801735445889</v>
      </c>
      <c r="P296" s="5">
        <v>3.1761801735445889</v>
      </c>
      <c r="Q296" s="5">
        <v>39.83072117255373</v>
      </c>
      <c r="R296" s="5">
        <v>23.17178246713917</v>
      </c>
      <c r="S296" s="5">
        <v>5.7607676882318177</v>
      </c>
      <c r="T296" s="5">
        <v>5.6505802987156883</v>
      </c>
      <c r="U296" s="5">
        <v>195.55381966413361</v>
      </c>
      <c r="V296" s="5">
        <v>168.6573547507067</v>
      </c>
      <c r="W296" s="5">
        <v>3.4182388930701331</v>
      </c>
      <c r="X296" s="5">
        <v>3.4182388930701331</v>
      </c>
      <c r="Y296" s="5">
        <v>78.473795097352635</v>
      </c>
      <c r="Z296" s="5">
        <v>48.623738138991378</v>
      </c>
      <c r="AA296">
        <v>5</v>
      </c>
      <c r="AB296">
        <v>6</v>
      </c>
      <c r="AC296">
        <v>3</v>
      </c>
      <c r="AD296" t="s">
        <v>323</v>
      </c>
      <c r="AE296" t="s">
        <v>395</v>
      </c>
      <c r="AF296">
        <f>20*B296-Z296/100-AB296/10</f>
        <v>11.630249058843017</v>
      </c>
    </row>
    <row r="297" spans="1:32" x14ac:dyDescent="0.2">
      <c r="A297" s="1">
        <v>52</v>
      </c>
      <c r="B297" s="7">
        <v>0.62679797780686719</v>
      </c>
      <c r="C297" s="5">
        <v>0.8526890156440764</v>
      </c>
      <c r="D297" s="5">
        <v>0.19592906328737231</v>
      </c>
      <c r="E297" s="5">
        <v>0.65482924655069286</v>
      </c>
      <c r="F297" s="5">
        <v>0.78889060243749276</v>
      </c>
      <c r="G297" s="5">
        <v>0.18856044415103271</v>
      </c>
      <c r="H297" s="5">
        <v>0.64513485024456896</v>
      </c>
      <c r="I297" s="5">
        <v>0.81099860748962149</v>
      </c>
      <c r="J297" s="5">
        <v>0.19113014076670459</v>
      </c>
      <c r="K297" s="5">
        <v>5.1508322296953368</v>
      </c>
      <c r="L297" s="5">
        <v>5.0744544513179628</v>
      </c>
      <c r="M297" s="5">
        <v>57.639085256313052</v>
      </c>
      <c r="N297" s="5">
        <v>46.633971983264409</v>
      </c>
      <c r="O297" s="5">
        <v>2.6582142921084708</v>
      </c>
      <c r="P297" s="5">
        <v>2.6582142921084708</v>
      </c>
      <c r="Q297" s="5">
        <v>19.044023317172691</v>
      </c>
      <c r="R297" s="5">
        <v>9.9897986790227673</v>
      </c>
      <c r="S297" s="5">
        <v>5.4869588537688738</v>
      </c>
      <c r="T297" s="5">
        <v>5.3918485030418797</v>
      </c>
      <c r="U297" s="5">
        <v>94.484954432299801</v>
      </c>
      <c r="V297" s="5">
        <v>77.849525167343444</v>
      </c>
      <c r="W297" s="5">
        <v>2.9238065648885239</v>
      </c>
      <c r="X297" s="5">
        <v>2.9238065648885239</v>
      </c>
      <c r="Y297" s="5">
        <v>36.963439895672579</v>
      </c>
      <c r="Z297" s="5">
        <v>20.638113188097041</v>
      </c>
      <c r="AA297">
        <v>5</v>
      </c>
      <c r="AB297">
        <v>7</v>
      </c>
      <c r="AC297">
        <v>3</v>
      </c>
      <c r="AD297" t="s">
        <v>268</v>
      </c>
      <c r="AE297" t="s">
        <v>441</v>
      </c>
      <c r="AF297">
        <f>20*B297-Z297/100-AB297/10</f>
        <v>11.629578424256374</v>
      </c>
    </row>
    <row r="298" spans="1:32" x14ac:dyDescent="0.2">
      <c r="A298" s="1">
        <v>155</v>
      </c>
      <c r="B298" s="7">
        <v>0.62945880250868469</v>
      </c>
      <c r="C298" s="5">
        <v>0.84735608587896416</v>
      </c>
      <c r="D298" s="5">
        <v>0.19542710682667269</v>
      </c>
      <c r="E298" s="5">
        <v>0.63653020459371112</v>
      </c>
      <c r="F298" s="5">
        <v>0.83111121235133467</v>
      </c>
      <c r="G298" s="5">
        <v>0.19356661529947819</v>
      </c>
      <c r="H298" s="5">
        <v>0.63422494903170956</v>
      </c>
      <c r="I298" s="5">
        <v>0.83651829155829027</v>
      </c>
      <c r="J298" s="5">
        <v>0.19418157973125841</v>
      </c>
      <c r="K298" s="5">
        <v>5.3632114909461279</v>
      </c>
      <c r="L298" s="5">
        <v>5.2896528652543946</v>
      </c>
      <c r="M298" s="5">
        <v>72.981222939627727</v>
      </c>
      <c r="N298" s="5">
        <v>63.306126367652787</v>
      </c>
      <c r="O298" s="5">
        <v>2.8575524542595678</v>
      </c>
      <c r="P298" s="5">
        <v>2.8575524542595678</v>
      </c>
      <c r="Q298" s="5">
        <v>25.971957734619171</v>
      </c>
      <c r="R298" s="5">
        <v>17.355056396756211</v>
      </c>
      <c r="S298" s="5">
        <v>5.5520143178571901</v>
      </c>
      <c r="T298" s="5">
        <v>5.4634721187940274</v>
      </c>
      <c r="U298" s="5">
        <v>105.06181783048881</v>
      </c>
      <c r="V298" s="5">
        <v>91.371556440147643</v>
      </c>
      <c r="W298" s="5">
        <v>3.0216504466382408</v>
      </c>
      <c r="X298" s="5">
        <v>3.0216504466382408</v>
      </c>
      <c r="Y298" s="5">
        <v>41.487333273219072</v>
      </c>
      <c r="Z298" s="5">
        <v>26.74299611493382</v>
      </c>
      <c r="AA298">
        <v>5</v>
      </c>
      <c r="AB298">
        <v>7</v>
      </c>
      <c r="AC298">
        <v>3</v>
      </c>
      <c r="AD298" t="s">
        <v>268</v>
      </c>
      <c r="AE298" t="s">
        <v>334</v>
      </c>
      <c r="AF298">
        <f>20*B298-Z298/100-AB298/10</f>
        <v>11.621746089024358</v>
      </c>
    </row>
    <row r="299" spans="1:32" x14ac:dyDescent="0.2">
      <c r="A299" s="1">
        <v>224</v>
      </c>
      <c r="B299" s="7">
        <v>0.61075139096808495</v>
      </c>
      <c r="C299" s="5">
        <v>0.88822828505352436</v>
      </c>
      <c r="D299" s="5">
        <v>0.19932009214786051</v>
      </c>
      <c r="E299" s="5">
        <v>0.63164654128546427</v>
      </c>
      <c r="F299" s="5">
        <v>0.84132273071659414</v>
      </c>
      <c r="G299" s="5">
        <v>0.19434639722671071</v>
      </c>
      <c r="H299" s="5">
        <v>0.63226367712432385</v>
      </c>
      <c r="I299" s="5">
        <v>0.83994440570824103</v>
      </c>
      <c r="J299" s="5">
        <v>0.19407379694826929</v>
      </c>
      <c r="K299" s="5">
        <v>5.5832639069052679</v>
      </c>
      <c r="L299" s="5">
        <v>5.5037134844019473</v>
      </c>
      <c r="M299" s="5">
        <v>65.962960686139681</v>
      </c>
      <c r="N299" s="5">
        <v>57.751388146316337</v>
      </c>
      <c r="O299" s="5">
        <v>3.313090908687109</v>
      </c>
      <c r="P299" s="5">
        <v>3.313090908687109</v>
      </c>
      <c r="Q299" s="5">
        <v>20.095423470851419</v>
      </c>
      <c r="R299" s="5">
        <v>11.94423691174743</v>
      </c>
      <c r="S299" s="5">
        <v>5.8842421419672046</v>
      </c>
      <c r="T299" s="5">
        <v>5.7880657047730866</v>
      </c>
      <c r="U299" s="5">
        <v>114.5834893214882</v>
      </c>
      <c r="V299" s="5">
        <v>100.0318061174314</v>
      </c>
      <c r="W299" s="5">
        <v>3.4839630521302238</v>
      </c>
      <c r="X299" s="5">
        <v>3.4839630521302238</v>
      </c>
      <c r="Y299" s="5">
        <v>40.340292686980924</v>
      </c>
      <c r="Z299" s="5">
        <v>23.355212747572541</v>
      </c>
      <c r="AA299">
        <v>4</v>
      </c>
      <c r="AB299">
        <v>4</v>
      </c>
      <c r="AC299">
        <v>3</v>
      </c>
      <c r="AD299" t="s">
        <v>176</v>
      </c>
      <c r="AE299" t="s">
        <v>246</v>
      </c>
      <c r="AF299">
        <f>20*B299-Z299/100-AB299/10</f>
        <v>11.581475691885974</v>
      </c>
    </row>
    <row r="300" spans="1:32" x14ac:dyDescent="0.2">
      <c r="A300" s="1">
        <v>258</v>
      </c>
      <c r="B300" s="7">
        <v>0.61368155050222861</v>
      </c>
      <c r="C300" s="5">
        <v>0.88164128122211982</v>
      </c>
      <c r="D300" s="5">
        <v>0.19855585589716751</v>
      </c>
      <c r="E300" s="5">
        <v>0.6562412410270102</v>
      </c>
      <c r="F300" s="5">
        <v>0.78477755915068448</v>
      </c>
      <c r="G300" s="5">
        <v>0.18772462420761521</v>
      </c>
      <c r="H300" s="5">
        <v>0.64501251195014897</v>
      </c>
      <c r="I300" s="5">
        <v>0.81007042633817083</v>
      </c>
      <c r="J300" s="5">
        <v>0.1906237347752277</v>
      </c>
      <c r="K300" s="5">
        <v>5.183405883136448</v>
      </c>
      <c r="L300" s="5">
        <v>5.1133685288992554</v>
      </c>
      <c r="M300" s="5">
        <v>45.576520210915319</v>
      </c>
      <c r="N300" s="5">
        <v>36.592532703020467</v>
      </c>
      <c r="O300" s="5">
        <v>2.5566162369736478</v>
      </c>
      <c r="P300" s="5">
        <v>2.5537285310823661</v>
      </c>
      <c r="Q300" s="5">
        <v>9.6401783044303624</v>
      </c>
      <c r="R300" s="5">
        <v>5.2273938245608296</v>
      </c>
      <c r="S300" s="5">
        <v>5.5473893880810614</v>
      </c>
      <c r="T300" s="5">
        <v>5.459372974389427</v>
      </c>
      <c r="U300" s="5">
        <v>86.125278511976177</v>
      </c>
      <c r="V300" s="5">
        <v>70.299184288117715</v>
      </c>
      <c r="W300" s="5">
        <v>2.7286650205525071</v>
      </c>
      <c r="X300" s="5">
        <v>2.7283590772816368</v>
      </c>
      <c r="Y300" s="5">
        <v>21.134664188928468</v>
      </c>
      <c r="Z300" s="5">
        <v>9.3538391270929981</v>
      </c>
      <c r="AA300">
        <v>5</v>
      </c>
      <c r="AB300">
        <v>6</v>
      </c>
      <c r="AC300">
        <v>3</v>
      </c>
      <c r="AD300" t="s">
        <v>150</v>
      </c>
      <c r="AE300" t="s">
        <v>212</v>
      </c>
      <c r="AF300">
        <f>20*B300-Z300/100-AB300/10</f>
        <v>11.580092618773643</v>
      </c>
    </row>
    <row r="301" spans="1:32" x14ac:dyDescent="0.2">
      <c r="A301" s="1">
        <v>10</v>
      </c>
      <c r="B301" s="7">
        <v>0.60975611265527518</v>
      </c>
      <c r="C301" s="5">
        <v>0.89168208326524301</v>
      </c>
      <c r="D301" s="5">
        <v>0.19995296956601419</v>
      </c>
      <c r="E301" s="5">
        <v>0.64851286002828723</v>
      </c>
      <c r="F301" s="5">
        <v>0.80305631848628689</v>
      </c>
      <c r="G301" s="5">
        <v>0.18976040640132369</v>
      </c>
      <c r="H301" s="5">
        <v>0.6390798710054133</v>
      </c>
      <c r="I301" s="5">
        <v>0.82443270731919571</v>
      </c>
      <c r="J301" s="5">
        <v>0.19227417591012499</v>
      </c>
      <c r="K301" s="5">
        <v>5.2928345473593943</v>
      </c>
      <c r="L301" s="5">
        <v>5.2164039677699279</v>
      </c>
      <c r="M301" s="5">
        <v>59.733591491647402</v>
      </c>
      <c r="N301" s="5">
        <v>50.452445128177843</v>
      </c>
      <c r="O301" s="5">
        <v>2.85605265847237</v>
      </c>
      <c r="P301" s="5">
        <v>2.85605265847237</v>
      </c>
      <c r="Q301" s="5">
        <v>17.846481875676758</v>
      </c>
      <c r="R301" s="5">
        <v>9.5810251503490118</v>
      </c>
      <c r="S301" s="5">
        <v>5.6790822679773401</v>
      </c>
      <c r="T301" s="5">
        <v>5.5835380230727321</v>
      </c>
      <c r="U301" s="5">
        <v>100.6106465836654</v>
      </c>
      <c r="V301" s="5">
        <v>86.567349128876401</v>
      </c>
      <c r="W301" s="5">
        <v>3.0420362384474671</v>
      </c>
      <c r="X301" s="5">
        <v>3.0420362384474671</v>
      </c>
      <c r="Y301" s="5">
        <v>34.961679546614199</v>
      </c>
      <c r="Z301" s="5">
        <v>21.661158328340061</v>
      </c>
      <c r="AA301">
        <v>4</v>
      </c>
      <c r="AB301">
        <v>4</v>
      </c>
      <c r="AC301">
        <v>3</v>
      </c>
      <c r="AD301" t="s">
        <v>472</v>
      </c>
      <c r="AE301" t="s">
        <v>487</v>
      </c>
      <c r="AF301">
        <f>20*B301-Z301/100-AB301/10</f>
        <v>11.578510669822103</v>
      </c>
    </row>
    <row r="302" spans="1:32" x14ac:dyDescent="0.2">
      <c r="A302" s="1">
        <v>349</v>
      </c>
      <c r="B302" s="7">
        <v>0.62499416442058719</v>
      </c>
      <c r="C302" s="5">
        <v>0.85654028004136973</v>
      </c>
      <c r="D302" s="5">
        <v>0.196209839213764</v>
      </c>
      <c r="E302" s="5">
        <v>0.65142751612461769</v>
      </c>
      <c r="F302" s="5">
        <v>0.7960760073130746</v>
      </c>
      <c r="G302" s="5">
        <v>0.1891219022300728</v>
      </c>
      <c r="H302" s="5">
        <v>0.64012967638991281</v>
      </c>
      <c r="I302" s="5">
        <v>0.82162865539599372</v>
      </c>
      <c r="J302" s="5">
        <v>0.19209219668309749</v>
      </c>
      <c r="K302" s="5">
        <v>5.2264397751117961</v>
      </c>
      <c r="L302" s="5">
        <v>5.1440750064827077</v>
      </c>
      <c r="M302" s="5">
        <v>49.862112653821853</v>
      </c>
      <c r="N302" s="5">
        <v>41.343864603874692</v>
      </c>
      <c r="O302" s="5">
        <v>2.51510161534034</v>
      </c>
      <c r="P302" s="5">
        <v>2.512591752590331</v>
      </c>
      <c r="Q302" s="5">
        <v>13.999543019425641</v>
      </c>
      <c r="R302" s="5">
        <v>7.8129527215059467</v>
      </c>
      <c r="S302" s="5">
        <v>5.4666335308605767</v>
      </c>
      <c r="T302" s="5">
        <v>5.367640980879604</v>
      </c>
      <c r="U302" s="5">
        <v>72.950371655147165</v>
      </c>
      <c r="V302" s="5">
        <v>61.042803619425229</v>
      </c>
      <c r="W302" s="5">
        <v>2.5922051645070119</v>
      </c>
      <c r="X302" s="5">
        <v>2.5893429396171932</v>
      </c>
      <c r="Y302" s="5">
        <v>25.02026079125887</v>
      </c>
      <c r="Z302" s="5">
        <v>13.515580106827819</v>
      </c>
      <c r="AA302">
        <v>6</v>
      </c>
      <c r="AB302">
        <v>8</v>
      </c>
      <c r="AC302">
        <v>3</v>
      </c>
      <c r="AD302" t="s">
        <v>86</v>
      </c>
      <c r="AE302" t="s">
        <v>110</v>
      </c>
      <c r="AF302">
        <f>20*B302-Z302/100-AB302/10</f>
        <v>11.564727487343466</v>
      </c>
    </row>
    <row r="303" spans="1:32" x14ac:dyDescent="0.2">
      <c r="A303" s="1">
        <v>335</v>
      </c>
      <c r="B303" s="7">
        <v>0.6172570959739978</v>
      </c>
      <c r="C303" s="5">
        <v>0.87492701789894656</v>
      </c>
      <c r="D303" s="5">
        <v>0.1980323136581924</v>
      </c>
      <c r="E303" s="5">
        <v>0.64519291465059792</v>
      </c>
      <c r="F303" s="5">
        <v>0.81058583537235074</v>
      </c>
      <c r="G303" s="5">
        <v>0.19071501408486519</v>
      </c>
      <c r="H303" s="5">
        <v>0.63386138627693323</v>
      </c>
      <c r="I303" s="5">
        <v>0.83657895572690832</v>
      </c>
      <c r="J303" s="5">
        <v>0.19370778787675741</v>
      </c>
      <c r="K303" s="5">
        <v>5.2655289664830871</v>
      </c>
      <c r="L303" s="5">
        <v>5.1879695325203414</v>
      </c>
      <c r="M303" s="5">
        <v>39.730240752057242</v>
      </c>
      <c r="N303" s="5">
        <v>33.108008109840242</v>
      </c>
      <c r="O303" s="5">
        <v>2.5543066239611898</v>
      </c>
      <c r="P303" s="5">
        <v>2.553822733634469</v>
      </c>
      <c r="Q303" s="5">
        <v>11.205336834200089</v>
      </c>
      <c r="R303" s="5">
        <v>6.6633974393040303</v>
      </c>
      <c r="S303" s="5">
        <v>5.492325397266967</v>
      </c>
      <c r="T303" s="5">
        <v>5.3968272001216757</v>
      </c>
      <c r="U303" s="5">
        <v>61.921835173961597</v>
      </c>
      <c r="V303" s="5">
        <v>51.871219202567261</v>
      </c>
      <c r="W303" s="5">
        <v>2.6254511202878779</v>
      </c>
      <c r="X303" s="5">
        <v>2.6252127665950971</v>
      </c>
      <c r="Y303" s="5">
        <v>20.440565292441939</v>
      </c>
      <c r="Z303" s="5">
        <v>11.65887042045167</v>
      </c>
      <c r="AA303">
        <v>6</v>
      </c>
      <c r="AB303">
        <v>7</v>
      </c>
      <c r="AC303">
        <v>3</v>
      </c>
      <c r="AD303" t="s">
        <v>86</v>
      </c>
      <c r="AE303" t="s">
        <v>124</v>
      </c>
      <c r="AF303">
        <f>20*B303-Z303/100-AB303/10</f>
        <v>11.528553215275441</v>
      </c>
    </row>
    <row r="304" spans="1:32" x14ac:dyDescent="0.2">
      <c r="A304" s="1">
        <v>276</v>
      </c>
      <c r="B304" s="7">
        <v>0.61477141616571251</v>
      </c>
      <c r="C304" s="5">
        <v>0.88032240694454578</v>
      </c>
      <c r="D304" s="5">
        <v>0.19841854009285939</v>
      </c>
      <c r="E304" s="5">
        <v>0.66180212383266757</v>
      </c>
      <c r="F304" s="5">
        <v>0.77280322225902209</v>
      </c>
      <c r="G304" s="5">
        <v>0.18625210017706251</v>
      </c>
      <c r="H304" s="5">
        <v>0.65001009907933827</v>
      </c>
      <c r="I304" s="5">
        <v>0.7995701384061189</v>
      </c>
      <c r="J304" s="5">
        <v>0.189253024064994</v>
      </c>
      <c r="K304" s="5">
        <v>5.1093074198117767</v>
      </c>
      <c r="L304" s="5">
        <v>5.0465788997965664</v>
      </c>
      <c r="M304" s="5">
        <v>42.436163093914253</v>
      </c>
      <c r="N304" s="5">
        <v>33.741439519058801</v>
      </c>
      <c r="O304" s="5">
        <v>2.5670414455934032</v>
      </c>
      <c r="P304" s="5">
        <v>2.5646845938798331</v>
      </c>
      <c r="Q304" s="5">
        <v>8.7781940742788862</v>
      </c>
      <c r="R304" s="5">
        <v>5.118882184730853</v>
      </c>
      <c r="S304" s="5">
        <v>5.4890936262219547</v>
      </c>
      <c r="T304" s="5">
        <v>5.4082937065372647</v>
      </c>
      <c r="U304" s="5">
        <v>71.452546010710947</v>
      </c>
      <c r="V304" s="5">
        <v>57.902479305644817</v>
      </c>
      <c r="W304" s="5">
        <v>2.7783088164265788</v>
      </c>
      <c r="X304" s="5">
        <v>2.77830471020222</v>
      </c>
      <c r="Y304" s="5">
        <v>18.103985248327209</v>
      </c>
      <c r="Z304" s="5">
        <v>8.5218388649582781</v>
      </c>
      <c r="AA304">
        <v>5</v>
      </c>
      <c r="AB304">
        <v>7</v>
      </c>
      <c r="AC304">
        <v>3</v>
      </c>
      <c r="AD304" t="s">
        <v>150</v>
      </c>
      <c r="AE304" t="s">
        <v>194</v>
      </c>
      <c r="AF304">
        <f>20*B304-Z304/100-AB304/10</f>
        <v>11.510209934664669</v>
      </c>
    </row>
    <row r="305" spans="1:32" x14ac:dyDescent="0.2">
      <c r="A305" s="1">
        <v>160</v>
      </c>
      <c r="B305" s="7">
        <v>0.63158800257433634</v>
      </c>
      <c r="C305" s="5">
        <v>0.84211235804003304</v>
      </c>
      <c r="D305" s="5">
        <v>0.19473459626238129</v>
      </c>
      <c r="E305" s="5">
        <v>0.64650376402635801</v>
      </c>
      <c r="F305" s="5">
        <v>0.80790415092726842</v>
      </c>
      <c r="G305" s="5">
        <v>0.19073641613288</v>
      </c>
      <c r="H305" s="5">
        <v>0.64332341577283858</v>
      </c>
      <c r="I305" s="5">
        <v>0.81526159149585786</v>
      </c>
      <c r="J305" s="5">
        <v>0.19159140529705629</v>
      </c>
      <c r="K305" s="5">
        <v>5.4531211483060229</v>
      </c>
      <c r="L305" s="5">
        <v>5.3657214186124111</v>
      </c>
      <c r="M305" s="5">
        <v>120.01269231756579</v>
      </c>
      <c r="N305" s="5">
        <v>102.0503098196304</v>
      </c>
      <c r="O305" s="5">
        <v>3.1967199192444902</v>
      </c>
      <c r="P305" s="5">
        <v>3.1967199192444902</v>
      </c>
      <c r="Q305" s="5">
        <v>38.101157291823327</v>
      </c>
      <c r="R305" s="5">
        <v>23.172925251412121</v>
      </c>
      <c r="S305" s="5">
        <v>5.7792464350204096</v>
      </c>
      <c r="T305" s="5">
        <v>5.6733614681120974</v>
      </c>
      <c r="U305" s="5">
        <v>179.567634341304</v>
      </c>
      <c r="V305" s="5">
        <v>154.82165016942039</v>
      </c>
      <c r="W305" s="5">
        <v>3.4270663144056668</v>
      </c>
      <c r="X305" s="5">
        <v>3.4270663144056668</v>
      </c>
      <c r="Y305" s="5">
        <v>74.917101179998241</v>
      </c>
      <c r="Z305" s="5">
        <v>46.64004261761032</v>
      </c>
      <c r="AA305">
        <v>5</v>
      </c>
      <c r="AB305">
        <v>7</v>
      </c>
      <c r="AC305">
        <v>3</v>
      </c>
      <c r="AD305" t="s">
        <v>323</v>
      </c>
      <c r="AE305" t="s">
        <v>328</v>
      </c>
      <c r="AF305">
        <f>20*B305-Z305/100-AB305/10</f>
        <v>11.465359625310624</v>
      </c>
    </row>
    <row r="306" spans="1:32" x14ac:dyDescent="0.2">
      <c r="A306" s="1">
        <v>341</v>
      </c>
      <c r="B306" s="7">
        <v>0.61586278007323902</v>
      </c>
      <c r="C306" s="5">
        <v>0.87863948945631909</v>
      </c>
      <c r="D306" s="5">
        <v>0.19831841614059939</v>
      </c>
      <c r="E306" s="5">
        <v>0.64198729538701427</v>
      </c>
      <c r="F306" s="5">
        <v>0.8188836315094502</v>
      </c>
      <c r="G306" s="5">
        <v>0.1916492732815642</v>
      </c>
      <c r="H306" s="5">
        <v>0.63591327964674171</v>
      </c>
      <c r="I306" s="5">
        <v>0.83278793669553186</v>
      </c>
      <c r="J306" s="5">
        <v>0.1931526428800828</v>
      </c>
      <c r="K306" s="5">
        <v>5.1993789032496336</v>
      </c>
      <c r="L306" s="5">
        <v>5.1305887965093007</v>
      </c>
      <c r="M306" s="5">
        <v>32.617866369346579</v>
      </c>
      <c r="N306" s="5">
        <v>27.138136085184321</v>
      </c>
      <c r="O306" s="5">
        <v>2.4334863659529229</v>
      </c>
      <c r="P306" s="5">
        <v>2.4334863659529229</v>
      </c>
      <c r="Q306" s="5">
        <v>8.9854007233940969</v>
      </c>
      <c r="R306" s="5">
        <v>5.9561001558991116</v>
      </c>
      <c r="S306" s="5">
        <v>5.3784465719879337</v>
      </c>
      <c r="T306" s="5">
        <v>5.2963447010593061</v>
      </c>
      <c r="U306" s="5">
        <v>47.983464387006308</v>
      </c>
      <c r="V306" s="5">
        <v>40.332913806739633</v>
      </c>
      <c r="W306" s="5">
        <v>2.5521091834338798</v>
      </c>
      <c r="X306" s="5">
        <v>2.5515857889976621</v>
      </c>
      <c r="Y306" s="5">
        <v>15.2062834789626</v>
      </c>
      <c r="Z306" s="5">
        <v>9.0059552182919163</v>
      </c>
      <c r="AA306">
        <v>6</v>
      </c>
      <c r="AB306">
        <v>8</v>
      </c>
      <c r="AC306">
        <v>3</v>
      </c>
      <c r="AD306" t="s">
        <v>86</v>
      </c>
      <c r="AE306" t="s">
        <v>118</v>
      </c>
      <c r="AF306">
        <f>20*B306-Z306/100-AB306/10</f>
        <v>11.427196049281859</v>
      </c>
    </row>
    <row r="307" spans="1:32" x14ac:dyDescent="0.2">
      <c r="A307" s="1">
        <v>44</v>
      </c>
      <c r="B307" s="7">
        <v>0.60883641065675298</v>
      </c>
      <c r="C307" s="5">
        <v>0.89410912866535708</v>
      </c>
      <c r="D307" s="5">
        <v>0.20046599016079689</v>
      </c>
      <c r="E307" s="5">
        <v>0.6294589410489041</v>
      </c>
      <c r="F307" s="5">
        <v>0.84749187699184392</v>
      </c>
      <c r="G307" s="5">
        <v>0.19529384341156511</v>
      </c>
      <c r="H307" s="5">
        <v>0.62175423354051573</v>
      </c>
      <c r="I307" s="5">
        <v>0.86507131148176408</v>
      </c>
      <c r="J307" s="5">
        <v>0.19727192110330299</v>
      </c>
      <c r="K307" s="5">
        <v>5.6181736374092761</v>
      </c>
      <c r="L307" s="5">
        <v>5.5349595375260519</v>
      </c>
      <c r="M307" s="5">
        <v>74.928825161768458</v>
      </c>
      <c r="N307" s="5">
        <v>62.544831760618642</v>
      </c>
      <c r="O307" s="5">
        <v>2.9188106121232038</v>
      </c>
      <c r="P307" s="5">
        <v>2.9188106121232038</v>
      </c>
      <c r="Q307" s="5">
        <v>26.445925180320629</v>
      </c>
      <c r="R307" s="5">
        <v>13.337507443173189</v>
      </c>
      <c r="S307" s="5">
        <v>6.0698143116441514</v>
      </c>
      <c r="T307" s="5">
        <v>5.9655510217694214</v>
      </c>
      <c r="U307" s="5">
        <v>134.94127832973129</v>
      </c>
      <c r="V307" s="5">
        <v>115.7095646893551</v>
      </c>
      <c r="W307" s="5">
        <v>3.1616674862310439</v>
      </c>
      <c r="X307" s="5">
        <v>3.1616674862310439</v>
      </c>
      <c r="Y307" s="5">
        <v>50.221782609428928</v>
      </c>
      <c r="Z307" s="5">
        <v>29.905169365913661</v>
      </c>
      <c r="AA307">
        <v>5</v>
      </c>
      <c r="AB307">
        <v>6</v>
      </c>
      <c r="AC307">
        <v>3</v>
      </c>
      <c r="AD307" t="s">
        <v>268</v>
      </c>
      <c r="AE307" t="s">
        <v>449</v>
      </c>
      <c r="AF307">
        <f>20*B307-Z307/100-AB307/10</f>
        <v>11.277676519475925</v>
      </c>
    </row>
    <row r="308" spans="1:32" x14ac:dyDescent="0.2">
      <c r="A308" s="1">
        <v>357</v>
      </c>
      <c r="B308" s="7">
        <v>0.60379133973615529</v>
      </c>
      <c r="C308" s="5">
        <v>0.90672644462344787</v>
      </c>
      <c r="D308" s="5">
        <v>0.2015725105923932</v>
      </c>
      <c r="E308" s="5">
        <v>0.62909106389331215</v>
      </c>
      <c r="F308" s="5">
        <v>0.84812438497395648</v>
      </c>
      <c r="G308" s="5">
        <v>0.19515105690528589</v>
      </c>
      <c r="H308" s="5">
        <v>0.62222578845146326</v>
      </c>
      <c r="I308" s="5">
        <v>0.86393547350772104</v>
      </c>
      <c r="J308" s="5">
        <v>0.1969368770468517</v>
      </c>
      <c r="K308" s="5">
        <v>5.2278229582010782</v>
      </c>
      <c r="L308" s="5">
        <v>5.1728809796061874</v>
      </c>
      <c r="M308" s="5">
        <v>24.973193853976738</v>
      </c>
      <c r="N308" s="5">
        <v>21.600673656146551</v>
      </c>
      <c r="O308" s="5">
        <v>2.363212238869596</v>
      </c>
      <c r="P308" s="5">
        <v>2.363212238869596</v>
      </c>
      <c r="Q308" s="5">
        <v>7.8137276083502272</v>
      </c>
      <c r="R308" s="5">
        <v>5.4748216329660337</v>
      </c>
      <c r="S308" s="5">
        <v>5.3979488786419516</v>
      </c>
      <c r="T308" s="5">
        <v>5.3283815296136039</v>
      </c>
      <c r="U308" s="5">
        <v>36.869625577659718</v>
      </c>
      <c r="V308" s="5">
        <v>31.8310934994125</v>
      </c>
      <c r="W308" s="5">
        <v>2.4599345107208399</v>
      </c>
      <c r="X308" s="5">
        <v>2.4599345107208399</v>
      </c>
      <c r="Y308" s="5">
        <v>11.491241651116409</v>
      </c>
      <c r="Z308" s="5">
        <v>7.718373934344311</v>
      </c>
      <c r="AA308">
        <v>6</v>
      </c>
      <c r="AB308">
        <v>9</v>
      </c>
      <c r="AC308">
        <v>3</v>
      </c>
      <c r="AD308" t="s">
        <v>86</v>
      </c>
      <c r="AE308" t="s">
        <v>102</v>
      </c>
      <c r="AF308">
        <f>20*B308-Z308/100-AB308/10</f>
        <v>11.098643055379663</v>
      </c>
    </row>
    <row r="309" spans="1:32" x14ac:dyDescent="0.2">
      <c r="A309" s="1">
        <v>332</v>
      </c>
      <c r="B309" s="7">
        <v>0.58390955386077592</v>
      </c>
      <c r="C309" s="5">
        <v>0.95113821840187662</v>
      </c>
      <c r="D309" s="5">
        <v>0.20662952568066539</v>
      </c>
      <c r="E309" s="5">
        <v>0.60800146428155766</v>
      </c>
      <c r="F309" s="5">
        <v>0.89622058127845217</v>
      </c>
      <c r="G309" s="5">
        <v>0.20074558083920549</v>
      </c>
      <c r="H309" s="5">
        <v>0.60083977906636366</v>
      </c>
      <c r="I309" s="5">
        <v>0.91227603977502125</v>
      </c>
      <c r="J309" s="5">
        <v>0.20245281129269099</v>
      </c>
      <c r="K309" s="5">
        <v>5.8394498302200457</v>
      </c>
      <c r="L309" s="5">
        <v>5.7432815920086826</v>
      </c>
      <c r="M309" s="5">
        <v>63.504569069783813</v>
      </c>
      <c r="N309" s="5">
        <v>52.980982841243858</v>
      </c>
      <c r="O309" s="5">
        <v>2.9845898476605268</v>
      </c>
      <c r="P309" s="5">
        <v>2.9845898476605268</v>
      </c>
      <c r="Q309" s="5">
        <v>20.357434737048901</v>
      </c>
      <c r="R309" s="5">
        <v>11.15182808183024</v>
      </c>
      <c r="S309" s="5">
        <v>6.0998292288106626</v>
      </c>
      <c r="T309" s="5">
        <v>5.9872293241454599</v>
      </c>
      <c r="U309" s="5">
        <v>94.227225941588443</v>
      </c>
      <c r="V309" s="5">
        <v>79.53180971867674</v>
      </c>
      <c r="W309" s="5">
        <v>3.0836512547341619</v>
      </c>
      <c r="X309" s="5">
        <v>3.0836480941626592</v>
      </c>
      <c r="Y309" s="5">
        <v>37.373414404978973</v>
      </c>
      <c r="Z309" s="5">
        <v>23.600075447651019</v>
      </c>
      <c r="AA309">
        <v>5</v>
      </c>
      <c r="AB309">
        <v>5</v>
      </c>
      <c r="AC309">
        <v>3</v>
      </c>
      <c r="AD309" t="s">
        <v>90</v>
      </c>
      <c r="AE309" t="s">
        <v>127</v>
      </c>
      <c r="AF309">
        <f>20*B309-Z309/100-AB309/10</f>
        <v>10.942190322739009</v>
      </c>
    </row>
    <row r="310" spans="1:32" x14ac:dyDescent="0.2">
      <c r="A310" s="1">
        <v>207</v>
      </c>
      <c r="B310" s="7">
        <v>0.56976693304045301</v>
      </c>
      <c r="C310" s="5">
        <v>0.9853028330632988</v>
      </c>
      <c r="D310" s="5">
        <v>0.2099311394773129</v>
      </c>
      <c r="E310" s="5">
        <v>0.60496023271871202</v>
      </c>
      <c r="F310" s="5">
        <v>0.90356569948795862</v>
      </c>
      <c r="G310" s="5">
        <v>0.2015226436051831</v>
      </c>
      <c r="H310" s="5">
        <v>0.60135730342719884</v>
      </c>
      <c r="I310" s="5">
        <v>0.91181591679828122</v>
      </c>
      <c r="J310" s="5">
        <v>0.2023392045295416</v>
      </c>
      <c r="K310" s="5">
        <v>6.0186933279579984</v>
      </c>
      <c r="L310" s="5">
        <v>5.9358882825703958</v>
      </c>
      <c r="M310" s="5">
        <v>63.315304525981063</v>
      </c>
      <c r="N310" s="5">
        <v>55.346533648439923</v>
      </c>
      <c r="O310" s="5">
        <v>3.369519126075081</v>
      </c>
      <c r="P310" s="5">
        <v>3.369519126075081</v>
      </c>
      <c r="Q310" s="5">
        <v>20.283198266290469</v>
      </c>
      <c r="R310" s="5">
        <v>11.806234219544629</v>
      </c>
      <c r="S310" s="5">
        <v>6.4433393117158104</v>
      </c>
      <c r="T310" s="5">
        <v>6.3439238979837764</v>
      </c>
      <c r="U310" s="5">
        <v>121.7448463892772</v>
      </c>
      <c r="V310" s="5">
        <v>106.43077476574599</v>
      </c>
      <c r="W310" s="5">
        <v>3.5135082577907348</v>
      </c>
      <c r="X310" s="5">
        <v>3.5135082577907348</v>
      </c>
      <c r="Y310" s="5">
        <v>43.493335638578017</v>
      </c>
      <c r="Z310" s="14">
        <v>26.882409648691759</v>
      </c>
      <c r="AA310">
        <v>3</v>
      </c>
      <c r="AB310">
        <v>2</v>
      </c>
      <c r="AC310">
        <v>2</v>
      </c>
      <c r="AD310" t="s">
        <v>265</v>
      </c>
      <c r="AE310" t="s">
        <v>266</v>
      </c>
      <c r="AF310">
        <f>20*B310-Z310/100-AB310/10</f>
        <v>10.926514564322142</v>
      </c>
    </row>
    <row r="311" spans="1:32" x14ac:dyDescent="0.2">
      <c r="A311" s="1">
        <v>232</v>
      </c>
      <c r="B311" s="7">
        <v>0.5763458978228353</v>
      </c>
      <c r="C311" s="5">
        <v>0.96634649911792292</v>
      </c>
      <c r="D311" s="5">
        <v>0.20802375786600019</v>
      </c>
      <c r="E311" s="5">
        <v>0.61486592974974341</v>
      </c>
      <c r="F311" s="5">
        <v>0.87884948810195096</v>
      </c>
      <c r="G311" s="5">
        <v>0.19857348068686029</v>
      </c>
      <c r="H311" s="5">
        <v>0.61256706272864059</v>
      </c>
      <c r="I311" s="5">
        <v>0.88418188605719406</v>
      </c>
      <c r="J311" s="5">
        <v>0.1990424283916403</v>
      </c>
      <c r="K311" s="5">
        <v>5.5245202493832224</v>
      </c>
      <c r="L311" s="5">
        <v>5.4685030594930311</v>
      </c>
      <c r="M311" s="5">
        <v>24.648311834472398</v>
      </c>
      <c r="N311" s="5">
        <v>21.491194519066489</v>
      </c>
      <c r="O311" s="5">
        <v>2.6592444045387049</v>
      </c>
      <c r="P311" s="5">
        <v>2.6592444045387049</v>
      </c>
      <c r="Q311" s="5">
        <v>8.0674185285584397</v>
      </c>
      <c r="R311" s="5">
        <v>5.3880122601742633</v>
      </c>
      <c r="S311" s="5">
        <v>5.8067140127475749</v>
      </c>
      <c r="T311" s="5">
        <v>5.7317377371473874</v>
      </c>
      <c r="U311" s="5">
        <v>43.741222777464927</v>
      </c>
      <c r="V311" s="5">
        <v>38.020227654340403</v>
      </c>
      <c r="W311" s="5">
        <v>2.7716941894935538</v>
      </c>
      <c r="X311" s="5">
        <v>2.7716941894935538</v>
      </c>
      <c r="Y311" s="5">
        <v>13.96651511913262</v>
      </c>
      <c r="Z311" s="5">
        <v>8.4627037727836516</v>
      </c>
      <c r="AA311">
        <v>5</v>
      </c>
      <c r="AB311">
        <v>6</v>
      </c>
      <c r="AC311">
        <v>3</v>
      </c>
      <c r="AD311" t="s">
        <v>150</v>
      </c>
      <c r="AE311" t="s">
        <v>238</v>
      </c>
      <c r="AF311">
        <f>20*B311-Z311/100-AB311/10</f>
        <v>10.842290918728871</v>
      </c>
    </row>
    <row r="312" spans="1:32" x14ac:dyDescent="0.2">
      <c r="A312" s="1">
        <v>353</v>
      </c>
      <c r="B312" s="7">
        <v>0.58235878246570183</v>
      </c>
      <c r="C312" s="5">
        <v>0.95573084122302776</v>
      </c>
      <c r="D312" s="5">
        <v>0.20716974158404819</v>
      </c>
      <c r="E312" s="5">
        <v>0.59365311675660704</v>
      </c>
      <c r="F312" s="5">
        <v>0.92957256592348025</v>
      </c>
      <c r="G312" s="5">
        <v>0.20436551870765821</v>
      </c>
      <c r="H312" s="5">
        <v>0.58488744552166927</v>
      </c>
      <c r="I312" s="5">
        <v>0.94958456635273758</v>
      </c>
      <c r="J312" s="5">
        <v>0.206520213665493</v>
      </c>
      <c r="K312" s="5">
        <v>5.849462383623627</v>
      </c>
      <c r="L312" s="5">
        <v>5.7739400684978559</v>
      </c>
      <c r="M312" s="5">
        <v>44.054623495129398</v>
      </c>
      <c r="N312" s="5">
        <v>37.174009063119037</v>
      </c>
      <c r="O312" s="5">
        <v>2.6634274152229369</v>
      </c>
      <c r="P312" s="5">
        <v>2.6634274152229369</v>
      </c>
      <c r="Q312" s="5">
        <v>14.1553977361632</v>
      </c>
      <c r="R312" s="5">
        <v>9.6092618273039321</v>
      </c>
      <c r="S312" s="5">
        <v>6.0248235276228206</v>
      </c>
      <c r="T312" s="5">
        <v>5.9354738015734503</v>
      </c>
      <c r="U312" s="5">
        <v>62.321441217979419</v>
      </c>
      <c r="V312" s="5">
        <v>52.94065991400587</v>
      </c>
      <c r="W312" s="5">
        <v>2.8167615145118412</v>
      </c>
      <c r="X312" s="5">
        <v>2.8167585588999668</v>
      </c>
      <c r="Y312" s="5">
        <v>23.001924372735139</v>
      </c>
      <c r="Z312" s="5">
        <v>14.18505640982421</v>
      </c>
      <c r="AA312">
        <v>6</v>
      </c>
      <c r="AB312">
        <v>8</v>
      </c>
      <c r="AC312">
        <v>3</v>
      </c>
      <c r="AD312" t="s">
        <v>86</v>
      </c>
      <c r="AE312" t="s">
        <v>106</v>
      </c>
      <c r="AF312">
        <f>20*B312-Z312/100-AB312/10</f>
        <v>10.705325085215794</v>
      </c>
    </row>
    <row r="313" spans="1:32" x14ac:dyDescent="0.2">
      <c r="A313" s="1">
        <v>345</v>
      </c>
      <c r="B313" s="7">
        <v>0.56835924942904203</v>
      </c>
      <c r="C313" s="5">
        <v>0.98656524518309185</v>
      </c>
      <c r="D313" s="5">
        <v>0.21021567327491991</v>
      </c>
      <c r="E313" s="5">
        <v>0.59197018628484288</v>
      </c>
      <c r="F313" s="5">
        <v>0.93232917277041649</v>
      </c>
      <c r="G313" s="5">
        <v>0.20436544707642609</v>
      </c>
      <c r="H313" s="5">
        <v>0.58145488731352091</v>
      </c>
      <c r="I313" s="5">
        <v>0.95648151508630108</v>
      </c>
      <c r="J313" s="5">
        <v>0.20698040609615501</v>
      </c>
      <c r="K313" s="5">
        <v>6.0286791303486362</v>
      </c>
      <c r="L313" s="5">
        <v>5.9450429778986447</v>
      </c>
      <c r="M313" s="5">
        <v>63.306049886762906</v>
      </c>
      <c r="N313" s="5">
        <v>53.770047037847903</v>
      </c>
      <c r="O313" s="5">
        <v>2.8905714415620412</v>
      </c>
      <c r="P313" s="5">
        <v>2.8905714415620412</v>
      </c>
      <c r="Q313" s="5">
        <v>19.695346055791049</v>
      </c>
      <c r="R313" s="5">
        <v>11.74326833515874</v>
      </c>
      <c r="S313" s="5">
        <v>6.2872695560790266</v>
      </c>
      <c r="T313" s="5">
        <v>6.1870479076892</v>
      </c>
      <c r="U313" s="5">
        <v>91.554787305004425</v>
      </c>
      <c r="V313" s="5">
        <v>78.364974124633903</v>
      </c>
      <c r="W313" s="5">
        <v>3.0655222625382921</v>
      </c>
      <c r="X313" s="5">
        <v>3.0655222625382921</v>
      </c>
      <c r="Y313" s="5">
        <v>34.406610784144632</v>
      </c>
      <c r="Z313" s="5">
        <v>21.434814204020249</v>
      </c>
      <c r="AA313">
        <v>5</v>
      </c>
      <c r="AB313">
        <v>6</v>
      </c>
      <c r="AC313">
        <v>3</v>
      </c>
      <c r="AD313" t="s">
        <v>90</v>
      </c>
      <c r="AE313" t="s">
        <v>114</v>
      </c>
      <c r="AF313">
        <f>20*B313-Z313/100-AB313/10</f>
        <v>10.552836846540638</v>
      </c>
    </row>
    <row r="314" spans="1:32" x14ac:dyDescent="0.2">
      <c r="A314" s="1">
        <v>338</v>
      </c>
      <c r="B314" s="7">
        <v>0.56410137874496968</v>
      </c>
      <c r="C314" s="5">
        <v>0.99756045624501544</v>
      </c>
      <c r="D314" s="5">
        <v>0.21150314843456389</v>
      </c>
      <c r="E314" s="5">
        <v>0.57964100639535121</v>
      </c>
      <c r="F314" s="5">
        <v>0.96183484310840162</v>
      </c>
      <c r="G314" s="5">
        <v>0.20784613711035271</v>
      </c>
      <c r="H314" s="5">
        <v>0.57442156246949694</v>
      </c>
      <c r="I314" s="5">
        <v>0.97390418775058907</v>
      </c>
      <c r="J314" s="5">
        <v>0.20904447216167441</v>
      </c>
      <c r="K314" s="5">
        <v>5.9278532432164033</v>
      </c>
      <c r="L314" s="5">
        <v>5.8711389083833598</v>
      </c>
      <c r="M314" s="5">
        <v>32.63696458611328</v>
      </c>
      <c r="N314" s="5">
        <v>28.364392050547249</v>
      </c>
      <c r="O314" s="5">
        <v>2.7709236287322891</v>
      </c>
      <c r="P314" s="5">
        <v>2.7709236287322891</v>
      </c>
      <c r="Q314" s="5">
        <v>12.1888859782231</v>
      </c>
      <c r="R314" s="5">
        <v>8.9803364743068279</v>
      </c>
      <c r="S314" s="5">
        <v>6.0944366402737131</v>
      </c>
      <c r="T314" s="5">
        <v>6.0250075076750136</v>
      </c>
      <c r="U314" s="5">
        <v>49.335375830177483</v>
      </c>
      <c r="V314" s="5">
        <v>43.002276395119331</v>
      </c>
      <c r="W314" s="5">
        <v>2.9025484064673388</v>
      </c>
      <c r="X314" s="5">
        <v>2.9025484064673388</v>
      </c>
      <c r="Y314" s="5">
        <v>18.64399241671136</v>
      </c>
      <c r="Z314" s="5">
        <v>13.01464734609263</v>
      </c>
      <c r="AA314">
        <v>6</v>
      </c>
      <c r="AB314">
        <v>7</v>
      </c>
      <c r="AC314">
        <v>3</v>
      </c>
      <c r="AD314" t="s">
        <v>86</v>
      </c>
      <c r="AE314" t="s">
        <v>121</v>
      </c>
      <c r="AF314">
        <f>20*B314-Z314/100-AB314/10</f>
        <v>10.451881101438468</v>
      </c>
    </row>
    <row r="315" spans="1:32" x14ac:dyDescent="0.2">
      <c r="A315" s="1">
        <v>213</v>
      </c>
      <c r="B315" s="7">
        <v>0.54345319310896756</v>
      </c>
      <c r="C315" s="5">
        <v>1.0432360080648699</v>
      </c>
      <c r="D315" s="5">
        <v>0.2157710179501279</v>
      </c>
      <c r="E315" s="5">
        <v>0.59275523999966351</v>
      </c>
      <c r="F315" s="5">
        <v>0.93045252704271297</v>
      </c>
      <c r="G315" s="5">
        <v>0.20427251708813399</v>
      </c>
      <c r="H315" s="5">
        <v>0.58161943799473503</v>
      </c>
      <c r="I315" s="5">
        <v>0.95594635022785324</v>
      </c>
      <c r="J315" s="5">
        <v>0.20675773353181179</v>
      </c>
      <c r="K315" s="5">
        <v>5.8330000674205822</v>
      </c>
      <c r="L315" s="5">
        <v>5.7904945502670673</v>
      </c>
      <c r="M315" s="5">
        <v>18.70201914392069</v>
      </c>
      <c r="N315" s="5">
        <v>16.33190432640756</v>
      </c>
      <c r="O315" s="5">
        <v>2.6390726112179288</v>
      </c>
      <c r="P315" s="5">
        <v>2.6390726112179288</v>
      </c>
      <c r="Q315" s="5">
        <v>5.7925613307478709</v>
      </c>
      <c r="R315" s="5">
        <v>4.3330238613846292</v>
      </c>
      <c r="S315" s="5">
        <v>6.1827245756085736</v>
      </c>
      <c r="T315" s="5">
        <v>6.1214101440139377</v>
      </c>
      <c r="U315" s="5">
        <v>35.487924237957657</v>
      </c>
      <c r="V315" s="5">
        <v>30.812743367963051</v>
      </c>
      <c r="W315" s="5">
        <v>2.754231772994332</v>
      </c>
      <c r="X315" s="5">
        <v>2.754231772994332</v>
      </c>
      <c r="Y315" s="5">
        <v>9.4846456640316159</v>
      </c>
      <c r="Z315" s="5">
        <v>6.441650485423688</v>
      </c>
      <c r="AA315">
        <v>4</v>
      </c>
      <c r="AB315">
        <v>4</v>
      </c>
      <c r="AC315">
        <v>2</v>
      </c>
      <c r="AD315" t="s">
        <v>253</v>
      </c>
      <c r="AE315" t="s">
        <v>259</v>
      </c>
      <c r="AF315">
        <f>20*B315-Z315/100-AB315/10</f>
        <v>10.404647357325114</v>
      </c>
    </row>
    <row r="316" spans="1:32" x14ac:dyDescent="0.2">
      <c r="A316" s="1">
        <v>242</v>
      </c>
      <c r="B316" s="7">
        <v>0.55156915220844749</v>
      </c>
      <c r="C316" s="5">
        <v>1.024063391144193</v>
      </c>
      <c r="D316" s="5">
        <v>0.21350537709736631</v>
      </c>
      <c r="E316" s="5">
        <v>0.61332688218303377</v>
      </c>
      <c r="F316" s="5">
        <v>0.88335716055380709</v>
      </c>
      <c r="G316" s="5">
        <v>0.19876342365584471</v>
      </c>
      <c r="H316" s="5">
        <v>0.60223280756100228</v>
      </c>
      <c r="I316" s="5">
        <v>0.90813041522672955</v>
      </c>
      <c r="J316" s="5">
        <v>0.2011884444225637</v>
      </c>
      <c r="K316" s="5">
        <v>5.5907639167915546</v>
      </c>
      <c r="L316" s="5">
        <v>5.5449807014637837</v>
      </c>
      <c r="M316" s="5">
        <v>16.610349330853431</v>
      </c>
      <c r="N316" s="5">
        <v>14.35994366742622</v>
      </c>
      <c r="O316" s="5">
        <v>2.5847941304156681</v>
      </c>
      <c r="P316" s="5">
        <v>2.5847941304156681</v>
      </c>
      <c r="Q316" s="5">
        <v>5.1153026946097544</v>
      </c>
      <c r="R316" s="5">
        <v>3.7297646091663221</v>
      </c>
      <c r="S316" s="5">
        <v>5.9182964862155618</v>
      </c>
      <c r="T316" s="5">
        <v>5.8537760451799246</v>
      </c>
      <c r="U316" s="5">
        <v>33.188539621316281</v>
      </c>
      <c r="V316" s="5">
        <v>28.477697838309091</v>
      </c>
      <c r="W316" s="5">
        <v>2.7159786439479752</v>
      </c>
      <c r="X316" s="5">
        <v>2.7159490903307182</v>
      </c>
      <c r="Y316" s="5">
        <v>9.2984544201834822</v>
      </c>
      <c r="Z316" s="5">
        <v>5.9528139594428682</v>
      </c>
      <c r="AA316">
        <v>5</v>
      </c>
      <c r="AB316">
        <v>7</v>
      </c>
      <c r="AC316">
        <v>3</v>
      </c>
      <c r="AD316" t="s">
        <v>150</v>
      </c>
      <c r="AE316" t="s">
        <v>228</v>
      </c>
      <c r="AF316">
        <f>20*B316-Z316/100-AB316/10</f>
        <v>10.271854904574521</v>
      </c>
    </row>
    <row r="317" spans="1:32" x14ac:dyDescent="0.2">
      <c r="A317" s="1">
        <v>220</v>
      </c>
      <c r="B317" s="7">
        <v>0.54291971401309103</v>
      </c>
      <c r="C317" s="5">
        <v>1.042132320897913</v>
      </c>
      <c r="D317" s="5">
        <v>0.21536297793404041</v>
      </c>
      <c r="E317" s="5">
        <v>0.59309468493858597</v>
      </c>
      <c r="F317" s="5">
        <v>0.9284489389229218</v>
      </c>
      <c r="G317" s="5">
        <v>0.20373439902065391</v>
      </c>
      <c r="H317" s="5">
        <v>0.58390815992773248</v>
      </c>
      <c r="I317" s="5">
        <v>0.94874157750608279</v>
      </c>
      <c r="J317" s="5">
        <v>0.2056029234715033</v>
      </c>
      <c r="K317" s="5">
        <v>5.839738576424752</v>
      </c>
      <c r="L317" s="5">
        <v>5.7955886507650218</v>
      </c>
      <c r="M317" s="5">
        <v>17.193058663779482</v>
      </c>
      <c r="N317" s="5">
        <v>14.912832882337669</v>
      </c>
      <c r="O317" s="5">
        <v>2.730531027312352</v>
      </c>
      <c r="P317" s="5">
        <v>2.730531027312352</v>
      </c>
      <c r="Q317" s="5">
        <v>5.6817922851423406</v>
      </c>
      <c r="R317" s="5">
        <v>4.085578103524016</v>
      </c>
      <c r="S317" s="5">
        <v>6.1643091471303162</v>
      </c>
      <c r="T317" s="5">
        <v>6.1011505782138196</v>
      </c>
      <c r="U317" s="5">
        <v>34.133390394305337</v>
      </c>
      <c r="V317" s="5">
        <v>29.449424330040451</v>
      </c>
      <c r="W317" s="5">
        <v>2.8533824134237831</v>
      </c>
      <c r="X317" s="5">
        <v>2.8533822377858939</v>
      </c>
      <c r="Y317" s="5">
        <v>10.00064864825573</v>
      </c>
      <c r="Z317" s="5">
        <v>6.4223490705461632</v>
      </c>
      <c r="AA317">
        <v>5</v>
      </c>
      <c r="AB317">
        <v>6</v>
      </c>
      <c r="AC317">
        <v>3</v>
      </c>
      <c r="AD317" t="s">
        <v>150</v>
      </c>
      <c r="AE317" t="s">
        <v>250</v>
      </c>
      <c r="AF317">
        <f>20*B317-Z317/100-AB317/10</f>
        <v>10.194170789556358</v>
      </c>
    </row>
    <row r="318" spans="1:32" x14ac:dyDescent="0.2">
      <c r="A318" s="1">
        <v>236</v>
      </c>
      <c r="B318" s="7">
        <v>0.48127050840590968</v>
      </c>
      <c r="C318" s="5">
        <v>1.186181073981122</v>
      </c>
      <c r="D318" s="5">
        <v>0.23075866502539311</v>
      </c>
      <c r="E318" s="5">
        <v>0.52456327555744753</v>
      </c>
      <c r="F318" s="5">
        <v>1.086682790326736</v>
      </c>
      <c r="G318" s="5">
        <v>0.2209292225219355</v>
      </c>
      <c r="H318" s="5">
        <v>0.50087748562558709</v>
      </c>
      <c r="I318" s="5">
        <v>1.140637437171746</v>
      </c>
      <c r="J318" s="5">
        <v>0.226123837449452</v>
      </c>
      <c r="K318" s="5">
        <v>6.854181728037493</v>
      </c>
      <c r="L318" s="5">
        <v>6.8154122994886972</v>
      </c>
      <c r="M318" s="5">
        <v>16.235347410118141</v>
      </c>
      <c r="N318" s="5">
        <v>14.07749887044495</v>
      </c>
      <c r="O318" s="5">
        <v>2.8115260899677859</v>
      </c>
      <c r="P318" s="5">
        <v>2.8115260899677859</v>
      </c>
      <c r="Q318" s="5">
        <v>4.7996656053760471</v>
      </c>
      <c r="R318" s="5">
        <v>3.4683107513451872</v>
      </c>
      <c r="S318" s="5">
        <v>7.2459810126845356</v>
      </c>
      <c r="T318" s="5">
        <v>7.1909086480083477</v>
      </c>
      <c r="U318" s="5">
        <v>29.344632894915851</v>
      </c>
      <c r="V318" s="5">
        <v>25.321792388016661</v>
      </c>
      <c r="W318" s="5">
        <v>2.9121190645521851</v>
      </c>
      <c r="X318" s="5">
        <v>2.9121190645521851</v>
      </c>
      <c r="Y318" s="5">
        <v>8.1663508832509315</v>
      </c>
      <c r="Z318" s="5">
        <v>4.7855513462861916</v>
      </c>
      <c r="AA318">
        <v>5</v>
      </c>
      <c r="AB318">
        <v>7</v>
      </c>
      <c r="AC318">
        <v>3</v>
      </c>
      <c r="AD318" t="s">
        <v>150</v>
      </c>
      <c r="AE318" t="s">
        <v>234</v>
      </c>
      <c r="AF318">
        <f>20*B318-Z318/100-AB318/10</f>
        <v>8.8775546546553326</v>
      </c>
    </row>
    <row r="319" spans="1:32" x14ac:dyDescent="0.2">
      <c r="A319" s="1">
        <v>73</v>
      </c>
      <c r="B319" s="7">
        <v>0.48312343306970879</v>
      </c>
      <c r="C319" s="5">
        <v>1.1816412273516841</v>
      </c>
      <c r="D319" s="5">
        <v>0.2304953378283158</v>
      </c>
      <c r="E319" s="5">
        <v>0.49504952873456243</v>
      </c>
      <c r="F319" s="5">
        <v>1.154689311759413</v>
      </c>
      <c r="G319" s="5">
        <v>0.22784968482036741</v>
      </c>
      <c r="H319" s="5">
        <v>0.48734348649989367</v>
      </c>
      <c r="I319" s="5">
        <v>1.172196066151068</v>
      </c>
      <c r="J319" s="5">
        <v>0.22952622007182641</v>
      </c>
      <c r="K319" s="5">
        <v>7.1141560684643581</v>
      </c>
      <c r="L319" s="5">
        <v>7.0547888472203706</v>
      </c>
      <c r="M319" s="5">
        <v>53.742591264072281</v>
      </c>
      <c r="N319" s="5">
        <v>46.861954433308618</v>
      </c>
      <c r="O319" s="5">
        <v>3.6519092148347432</v>
      </c>
      <c r="P319" s="5">
        <v>3.6519092148347432</v>
      </c>
      <c r="Q319" s="5">
        <v>25.47720214245744</v>
      </c>
      <c r="R319" s="5">
        <v>19.683519995461431</v>
      </c>
      <c r="S319" s="5">
        <v>7.3917225258495076</v>
      </c>
      <c r="T319" s="5">
        <v>7.3176447115428171</v>
      </c>
      <c r="U319" s="5">
        <v>82.022446125542984</v>
      </c>
      <c r="V319" s="5">
        <v>71.830410757740566</v>
      </c>
      <c r="W319" s="5">
        <v>3.833404094848937</v>
      </c>
      <c r="X319" s="5">
        <v>3.833404094848937</v>
      </c>
      <c r="Y319" s="5">
        <v>40.815926988434867</v>
      </c>
      <c r="Z319" s="5">
        <v>30.91824676152708</v>
      </c>
      <c r="AA319">
        <v>4</v>
      </c>
      <c r="AB319">
        <v>5</v>
      </c>
      <c r="AC319">
        <v>3</v>
      </c>
      <c r="AD319" t="s">
        <v>419</v>
      </c>
      <c r="AE319" t="s">
        <v>418</v>
      </c>
      <c r="AF319">
        <f>20*B319-Z319/100-AB319/10</f>
        <v>8.8532861937789047</v>
      </c>
    </row>
    <row r="320" spans="1:32" x14ac:dyDescent="0.2">
      <c r="A320" s="1">
        <v>67</v>
      </c>
      <c r="B320" s="7">
        <v>0.47755958583869301</v>
      </c>
      <c r="C320" s="5">
        <v>1.1940376887832991</v>
      </c>
      <c r="D320" s="5">
        <v>0.23175175032650519</v>
      </c>
      <c r="E320" s="5">
        <v>0.48944978698498848</v>
      </c>
      <c r="F320" s="5">
        <v>1.167208723012549</v>
      </c>
      <c r="G320" s="5">
        <v>0.22912901328215821</v>
      </c>
      <c r="H320" s="5">
        <v>0.48173719650183727</v>
      </c>
      <c r="I320" s="5">
        <v>1.184748158727108</v>
      </c>
      <c r="J320" s="5">
        <v>0.23079304854102239</v>
      </c>
      <c r="K320" s="5">
        <v>7.198675928787428</v>
      </c>
      <c r="L320" s="5">
        <v>7.1330759283745548</v>
      </c>
      <c r="M320" s="5">
        <v>57.541383677065269</v>
      </c>
      <c r="N320" s="5">
        <v>50.048980125407198</v>
      </c>
      <c r="O320" s="5">
        <v>3.6615166340512961</v>
      </c>
      <c r="P320" s="5">
        <v>3.6615166340512961</v>
      </c>
      <c r="Q320" s="5">
        <v>26.505939064341089</v>
      </c>
      <c r="R320" s="5">
        <v>19.766870286697539</v>
      </c>
      <c r="S320" s="5">
        <v>7.4954001413845699</v>
      </c>
      <c r="T320" s="5">
        <v>7.4148198202172546</v>
      </c>
      <c r="U320" s="5">
        <v>92.404159712896771</v>
      </c>
      <c r="V320" s="5">
        <v>80.788975895195492</v>
      </c>
      <c r="W320" s="5">
        <v>3.890400615809074</v>
      </c>
      <c r="X320" s="5">
        <v>3.890400615809074</v>
      </c>
      <c r="Y320" s="5">
        <v>44.12984408322545</v>
      </c>
      <c r="Z320" s="5">
        <v>32.796880388159721</v>
      </c>
      <c r="AA320">
        <v>4</v>
      </c>
      <c r="AB320">
        <v>4</v>
      </c>
      <c r="AC320">
        <v>3</v>
      </c>
      <c r="AD320" t="s">
        <v>419</v>
      </c>
      <c r="AE320" t="s">
        <v>425</v>
      </c>
      <c r="AF320">
        <f>20*B320-Z320/100-AB320/10</f>
        <v>8.8232229128922626</v>
      </c>
    </row>
    <row r="321" spans="1:32" x14ac:dyDescent="0.2">
      <c r="A321" s="1">
        <v>135</v>
      </c>
      <c r="B321" s="7">
        <v>0.48051585807861003</v>
      </c>
      <c r="C321" s="5">
        <v>1.1882592785263499</v>
      </c>
      <c r="D321" s="5">
        <v>0.23122671733254779</v>
      </c>
      <c r="E321" s="5">
        <v>0.4953973453822712</v>
      </c>
      <c r="F321" s="5">
        <v>1.15481178013001</v>
      </c>
      <c r="G321" s="5">
        <v>0.2279308004602647</v>
      </c>
      <c r="H321" s="5">
        <v>0.48382403606758662</v>
      </c>
      <c r="I321" s="5">
        <v>1.181017110605006</v>
      </c>
      <c r="J321" s="5">
        <v>0.23045588557203761</v>
      </c>
      <c r="K321" s="5">
        <v>7.1133017024400989</v>
      </c>
      <c r="L321" s="5">
        <v>7.0576023759744313</v>
      </c>
      <c r="M321" s="5">
        <v>51.713720402696097</v>
      </c>
      <c r="N321" s="5">
        <v>44.943728975803523</v>
      </c>
      <c r="O321" s="5">
        <v>3.555935646582598</v>
      </c>
      <c r="P321" s="5">
        <v>3.555935646582598</v>
      </c>
      <c r="Q321" s="5">
        <v>24.712330212442922</v>
      </c>
      <c r="R321" s="5">
        <v>19.33444189204867</v>
      </c>
      <c r="S321" s="5">
        <v>7.3669740646942854</v>
      </c>
      <c r="T321" s="5">
        <v>7.2999016591940062</v>
      </c>
      <c r="U321" s="5">
        <v>78.831265397835836</v>
      </c>
      <c r="V321" s="5">
        <v>68.735694674514562</v>
      </c>
      <c r="W321" s="5">
        <v>3.7566455130506999</v>
      </c>
      <c r="X321" s="5">
        <v>3.7566455130506999</v>
      </c>
      <c r="Y321" s="5">
        <v>39.65523001741375</v>
      </c>
      <c r="Z321" s="5">
        <v>29.745420720192161</v>
      </c>
      <c r="AA321">
        <v>5</v>
      </c>
      <c r="AB321">
        <v>7</v>
      </c>
      <c r="AC321">
        <v>3</v>
      </c>
      <c r="AD321" t="s">
        <v>356</v>
      </c>
      <c r="AE321" t="s">
        <v>355</v>
      </c>
      <c r="AF321">
        <f>20*B321-Z321/100-AB321/10</f>
        <v>8.6128629543702804</v>
      </c>
    </row>
    <row r="322" spans="1:32" x14ac:dyDescent="0.2">
      <c r="A322" s="1">
        <v>216</v>
      </c>
      <c r="B322" s="7">
        <v>0.45311180264797302</v>
      </c>
      <c r="C322" s="5">
        <v>1.2492092819898211</v>
      </c>
      <c r="D322" s="5">
        <v>0.2370024219980057</v>
      </c>
      <c r="E322" s="5">
        <v>0.51057074854995643</v>
      </c>
      <c r="F322" s="5">
        <v>1.117210562113806</v>
      </c>
      <c r="G322" s="5">
        <v>0.22391823119401999</v>
      </c>
      <c r="H322" s="5">
        <v>0.49209518410516551</v>
      </c>
      <c r="I322" s="5">
        <v>1.1594300110231861</v>
      </c>
      <c r="J322" s="5">
        <v>0.22809792609474749</v>
      </c>
      <c r="K322" s="5">
        <v>7.0187763594367336</v>
      </c>
      <c r="L322" s="5">
        <v>6.9759036266445484</v>
      </c>
      <c r="M322" s="5">
        <v>19.187169061840649</v>
      </c>
      <c r="N322" s="5">
        <v>16.66353725935258</v>
      </c>
      <c r="O322" s="5">
        <v>2.880994998901683</v>
      </c>
      <c r="P322" s="5">
        <v>2.880994998901683</v>
      </c>
      <c r="Q322" s="5">
        <v>5.7879657904778439</v>
      </c>
      <c r="R322" s="5">
        <v>4.2351720124517218</v>
      </c>
      <c r="S322" s="5">
        <v>7.367381330940189</v>
      </c>
      <c r="T322" s="5">
        <v>7.3077287433610127</v>
      </c>
      <c r="U322" s="5">
        <v>39.523592073751793</v>
      </c>
      <c r="V322" s="5">
        <v>34.8166262316835</v>
      </c>
      <c r="W322" s="5">
        <v>2.9693539436907619</v>
      </c>
      <c r="X322" s="5">
        <v>2.9693539436907619</v>
      </c>
      <c r="Y322" s="5">
        <v>9.9698165142688318</v>
      </c>
      <c r="Z322" s="5">
        <v>6.4173266591953251</v>
      </c>
      <c r="AA322">
        <v>4</v>
      </c>
      <c r="AB322">
        <v>5</v>
      </c>
      <c r="AC322">
        <v>3</v>
      </c>
      <c r="AD322" t="s">
        <v>253</v>
      </c>
      <c r="AE322" t="s">
        <v>256</v>
      </c>
      <c r="AF322">
        <f>20*B322-Z322/100-AB322/10</f>
        <v>8.4980627863675053</v>
      </c>
    </row>
    <row r="323" spans="1:32" x14ac:dyDescent="0.2">
      <c r="A323" s="1">
        <v>117</v>
      </c>
      <c r="B323" s="7">
        <v>0.46371648748711092</v>
      </c>
      <c r="C323" s="5">
        <v>1.2266295287056519</v>
      </c>
      <c r="D323" s="5">
        <v>0.2349361709332469</v>
      </c>
      <c r="E323" s="5">
        <v>0.479318260382464</v>
      </c>
      <c r="F323" s="5">
        <v>1.1915769335510991</v>
      </c>
      <c r="G323" s="5">
        <v>0.2315462263101101</v>
      </c>
      <c r="H323" s="5">
        <v>0.46701975581313232</v>
      </c>
      <c r="I323" s="5">
        <v>1.219446362111172</v>
      </c>
      <c r="J323" s="5">
        <v>0.23418886444106021</v>
      </c>
      <c r="K323" s="5">
        <v>7.3261770580840899</v>
      </c>
      <c r="L323" s="5">
        <v>7.2661226392243208</v>
      </c>
      <c r="M323" s="5">
        <v>54.764344795388403</v>
      </c>
      <c r="N323" s="5">
        <v>47.656578399170158</v>
      </c>
      <c r="O323" s="5">
        <v>3.661030432963321</v>
      </c>
      <c r="P323" s="5">
        <v>3.661030432963321</v>
      </c>
      <c r="Q323" s="5">
        <v>25.153059608483261</v>
      </c>
      <c r="R323" s="5">
        <v>18.9593943434786</v>
      </c>
      <c r="S323" s="5">
        <v>7.595828647529312</v>
      </c>
      <c r="T323" s="5">
        <v>7.5233451184060041</v>
      </c>
      <c r="U323" s="5">
        <v>86.796508963425978</v>
      </c>
      <c r="V323" s="5">
        <v>75.641828189782444</v>
      </c>
      <c r="W323" s="5">
        <v>3.8721988901879159</v>
      </c>
      <c r="X323" s="5">
        <v>3.8721988901879159</v>
      </c>
      <c r="Y323" s="5">
        <v>43.169401844272947</v>
      </c>
      <c r="Z323" s="5">
        <v>31.967633011791499</v>
      </c>
      <c r="AA323">
        <v>5</v>
      </c>
      <c r="AB323">
        <v>6</v>
      </c>
      <c r="AC323">
        <v>3</v>
      </c>
      <c r="AD323" t="s">
        <v>356</v>
      </c>
      <c r="AE323" t="s">
        <v>374</v>
      </c>
      <c r="AF323">
        <f>20*B323-Z323/100-AB323/10</f>
        <v>8.3546534196243041</v>
      </c>
    </row>
    <row r="324" spans="1:32" x14ac:dyDescent="0.2">
      <c r="A324" s="1">
        <v>136</v>
      </c>
      <c r="B324" s="7">
        <v>0.44803908533373632</v>
      </c>
      <c r="C324" s="5">
        <v>1.2606277202430629</v>
      </c>
      <c r="D324" s="5">
        <v>0.23780643280124669</v>
      </c>
      <c r="E324" s="5">
        <v>0.46648424036142339</v>
      </c>
      <c r="F324" s="5">
        <v>1.218502121190328</v>
      </c>
      <c r="G324" s="5">
        <v>0.23384176258416581</v>
      </c>
      <c r="H324" s="5">
        <v>0.4592230774789221</v>
      </c>
      <c r="I324" s="5">
        <v>1.2352180770562859</v>
      </c>
      <c r="J324" s="5">
        <v>0.23534746545601459</v>
      </c>
      <c r="K324" s="5">
        <v>7.3927363597944789</v>
      </c>
      <c r="L324" s="5">
        <v>7.3437520417735893</v>
      </c>
      <c r="M324" s="5">
        <v>45.916937306910363</v>
      </c>
      <c r="N324" s="5">
        <v>40.245104627278508</v>
      </c>
      <c r="O324" s="5">
        <v>3.8335448373166101</v>
      </c>
      <c r="P324" s="5">
        <v>3.8335448373166101</v>
      </c>
      <c r="Q324" s="5">
        <v>20.2414484083973</v>
      </c>
      <c r="R324" s="5">
        <v>15.434680823462839</v>
      </c>
      <c r="S324" s="5">
        <v>7.6919019204316736</v>
      </c>
      <c r="T324" s="5">
        <v>7.6314406830352599</v>
      </c>
      <c r="U324" s="5">
        <v>77.101594599144434</v>
      </c>
      <c r="V324" s="5">
        <v>68.18224688589109</v>
      </c>
      <c r="W324" s="5">
        <v>4.0063913487639864</v>
      </c>
      <c r="X324" s="5">
        <v>4.0063913487639864</v>
      </c>
      <c r="Y324" s="5">
        <v>35.370741506331903</v>
      </c>
      <c r="Z324" s="5">
        <v>26.91949094074895</v>
      </c>
      <c r="AA324">
        <v>5</v>
      </c>
      <c r="AB324">
        <v>8</v>
      </c>
      <c r="AC324">
        <v>3</v>
      </c>
      <c r="AD324" t="s">
        <v>323</v>
      </c>
      <c r="AE324" t="s">
        <v>354</v>
      </c>
      <c r="AF324">
        <f>20*B324-Z324/100-AB324/10</f>
        <v>7.8915867972672364</v>
      </c>
    </row>
    <row r="325" spans="1:32" x14ac:dyDescent="0.2">
      <c r="A325" s="1">
        <v>118</v>
      </c>
      <c r="B325" s="7">
        <v>0.44177036464756497</v>
      </c>
      <c r="C325" s="5">
        <v>1.2745411716266859</v>
      </c>
      <c r="D325" s="5">
        <v>0.2390479868329605</v>
      </c>
      <c r="E325" s="5">
        <v>0.45886925638693221</v>
      </c>
      <c r="F325" s="5">
        <v>1.235488691204492</v>
      </c>
      <c r="G325" s="5">
        <v>0.23539142006067951</v>
      </c>
      <c r="H325" s="5">
        <v>0.45103853610693739</v>
      </c>
      <c r="I325" s="5">
        <v>1.253483790418195</v>
      </c>
      <c r="J325" s="5">
        <v>0.2369889727019715</v>
      </c>
      <c r="K325" s="5">
        <v>7.49876753978441</v>
      </c>
      <c r="L325" s="5">
        <v>7.4447605354636313</v>
      </c>
      <c r="M325" s="5">
        <v>48.804248626478667</v>
      </c>
      <c r="N325" s="5">
        <v>42.754554391176967</v>
      </c>
      <c r="O325" s="5">
        <v>3.9246857726655788</v>
      </c>
      <c r="P325" s="5">
        <v>3.9246857726655788</v>
      </c>
      <c r="Q325" s="5">
        <v>20.719637917471729</v>
      </c>
      <c r="R325" s="5">
        <v>15.27372359001377</v>
      </c>
      <c r="S325" s="5">
        <v>7.8252345577244569</v>
      </c>
      <c r="T325" s="5">
        <v>7.7571818808690836</v>
      </c>
      <c r="U325" s="5">
        <v>85.759795652967028</v>
      </c>
      <c r="V325" s="5">
        <v>75.606301162025972</v>
      </c>
      <c r="W325" s="5">
        <v>4.0425986186547913</v>
      </c>
      <c r="X325" s="5">
        <v>4.0425986186547913</v>
      </c>
      <c r="Y325" s="5">
        <v>39.027699225469718</v>
      </c>
      <c r="Z325" s="5">
        <v>28.78003772276826</v>
      </c>
      <c r="AA325">
        <v>5</v>
      </c>
      <c r="AB325">
        <v>7</v>
      </c>
      <c r="AC325">
        <v>3</v>
      </c>
      <c r="AD325" t="s">
        <v>323</v>
      </c>
      <c r="AE325" t="s">
        <v>373</v>
      </c>
      <c r="AF325">
        <f>20*B325-Z325/100-AB325/10</f>
        <v>7.8476069157236159</v>
      </c>
    </row>
    <row r="326" spans="1:32" x14ac:dyDescent="0.2">
      <c r="A326" s="1">
        <v>111</v>
      </c>
      <c r="B326" s="7">
        <v>0.43266239775115062</v>
      </c>
      <c r="C326" s="5">
        <v>1.2951461227374459</v>
      </c>
      <c r="D326" s="5">
        <v>0.24097188835478919</v>
      </c>
      <c r="E326" s="5">
        <v>0.44937996230487098</v>
      </c>
      <c r="F326" s="5">
        <v>1.256954505556396</v>
      </c>
      <c r="G326" s="5">
        <v>0.23743131575085299</v>
      </c>
      <c r="H326" s="5">
        <v>0.44131979094014362</v>
      </c>
      <c r="I326" s="5">
        <v>1.2754409863606611</v>
      </c>
      <c r="J326" s="5">
        <v>0.23906086693663159</v>
      </c>
      <c r="K326" s="5">
        <v>7.6291321877452472</v>
      </c>
      <c r="L326" s="5">
        <v>7.5734729850363438</v>
      </c>
      <c r="M326" s="5">
        <v>50.531736224375273</v>
      </c>
      <c r="N326" s="5">
        <v>44.20685308967591</v>
      </c>
      <c r="O326" s="5">
        <v>3.9643567497753081</v>
      </c>
      <c r="P326" s="5">
        <v>3.9643567497753081</v>
      </c>
      <c r="Q326" s="5">
        <v>21.46080859508379</v>
      </c>
      <c r="R326" s="5">
        <v>16.007806821306911</v>
      </c>
      <c r="S326" s="5">
        <v>7.9444971130845019</v>
      </c>
      <c r="T326" s="5">
        <v>7.8754140601637399</v>
      </c>
      <c r="U326" s="5">
        <v>87.353093343438474</v>
      </c>
      <c r="V326" s="5">
        <v>77.107025556423096</v>
      </c>
      <c r="W326" s="5">
        <v>4.1136945977095092</v>
      </c>
      <c r="X326" s="5">
        <v>4.1136945977095092</v>
      </c>
      <c r="Y326" s="5">
        <v>40.60356259202738</v>
      </c>
      <c r="Z326" s="5">
        <v>29.86671120055372</v>
      </c>
      <c r="AA326">
        <v>5</v>
      </c>
      <c r="AB326">
        <v>6</v>
      </c>
      <c r="AC326">
        <v>3</v>
      </c>
      <c r="AD326" t="s">
        <v>323</v>
      </c>
      <c r="AE326" t="s">
        <v>380</v>
      </c>
      <c r="AF326">
        <f>20*B326-Z326/100-AB326/10</f>
        <v>7.7545808430174752</v>
      </c>
    </row>
    <row r="327" spans="1:32" x14ac:dyDescent="0.2">
      <c r="A327" s="1">
        <v>129</v>
      </c>
      <c r="B327" s="7">
        <v>0.43684874121066741</v>
      </c>
      <c r="C327" s="5">
        <v>1.2861062787302839</v>
      </c>
      <c r="D327" s="5">
        <v>0.24021953000218879</v>
      </c>
      <c r="E327" s="5">
        <v>0.4546676246222906</v>
      </c>
      <c r="F327" s="5">
        <v>1.24540402490198</v>
      </c>
      <c r="G327" s="5">
        <v>0.2364296295290815</v>
      </c>
      <c r="H327" s="5">
        <v>0.44747458861911149</v>
      </c>
      <c r="I327" s="5">
        <v>1.2619297010068771</v>
      </c>
      <c r="J327" s="5">
        <v>0.23790444975326119</v>
      </c>
      <c r="K327" s="5">
        <v>7.5509455001320473</v>
      </c>
      <c r="L327" s="5">
        <v>7.5009565221797434</v>
      </c>
      <c r="M327" s="5">
        <v>46.835337502807263</v>
      </c>
      <c r="N327" s="5">
        <v>41.006753384293688</v>
      </c>
      <c r="O327" s="5">
        <v>3.8858745951135472</v>
      </c>
      <c r="P327" s="5">
        <v>3.8858745951135472</v>
      </c>
      <c r="Q327" s="5">
        <v>21.10569630865788</v>
      </c>
      <c r="R327" s="5">
        <v>16.186305810590369</v>
      </c>
      <c r="S327" s="5">
        <v>7.8405845202252316</v>
      </c>
      <c r="T327" s="5">
        <v>7.7788720282926302</v>
      </c>
      <c r="U327" s="5">
        <v>78.353357651855404</v>
      </c>
      <c r="V327" s="5">
        <v>69.31273598881225</v>
      </c>
      <c r="W327" s="5">
        <v>4.0765191510426364</v>
      </c>
      <c r="X327" s="5">
        <v>4.0765191510426364</v>
      </c>
      <c r="Y327" s="5">
        <v>37.534657533262269</v>
      </c>
      <c r="Z327" s="5">
        <v>28.58606253859984</v>
      </c>
      <c r="AA327">
        <v>5</v>
      </c>
      <c r="AB327">
        <v>7</v>
      </c>
      <c r="AC327">
        <v>3</v>
      </c>
      <c r="AD327" t="s">
        <v>323</v>
      </c>
      <c r="AE327" t="s">
        <v>362</v>
      </c>
      <c r="AF327">
        <f>20*B327-Z327/100-AB327/10</f>
        <v>7.7511141988273495</v>
      </c>
    </row>
    <row r="328" spans="1:32" x14ac:dyDescent="0.2">
      <c r="A328" s="1">
        <v>223</v>
      </c>
      <c r="B328" s="7">
        <v>0.41197720545664468</v>
      </c>
      <c r="C328" s="5">
        <v>1.344735541424527</v>
      </c>
      <c r="D328" s="5">
        <v>0.2461219410969494</v>
      </c>
      <c r="E328" s="5">
        <v>0.44041814259915252</v>
      </c>
      <c r="F328" s="5">
        <v>1.279182146161582</v>
      </c>
      <c r="G328" s="5">
        <v>0.24009998841016861</v>
      </c>
      <c r="H328" s="5">
        <v>0.41822865712510071</v>
      </c>
      <c r="I328" s="5">
        <v>1.3301403038481681</v>
      </c>
      <c r="J328" s="5">
        <v>0.24481790938104711</v>
      </c>
      <c r="K328" s="5">
        <v>8.0576390580519437</v>
      </c>
      <c r="L328" s="5">
        <v>7.9896317234528222</v>
      </c>
      <c r="M328" s="5">
        <v>85.541745764604471</v>
      </c>
      <c r="N328" s="5">
        <v>77.280099408879749</v>
      </c>
      <c r="O328" s="5">
        <v>3.9377609029104779</v>
      </c>
      <c r="P328" s="5">
        <v>3.9377609029104779</v>
      </c>
      <c r="Q328" s="5">
        <v>30.12229409583831</v>
      </c>
      <c r="R328" s="5">
        <v>22.335749845622122</v>
      </c>
      <c r="S328" s="5">
        <v>8.5928670284879693</v>
      </c>
      <c r="T328" s="5">
        <v>8.5094080004198211</v>
      </c>
      <c r="U328" s="5">
        <v>173.78857437873731</v>
      </c>
      <c r="V328" s="5">
        <v>159.09780276450141</v>
      </c>
      <c r="W328" s="5">
        <v>4.2018665935380222</v>
      </c>
      <c r="X328" s="5">
        <v>4.2018665935380222</v>
      </c>
      <c r="Y328" s="5">
        <v>60.345413155967208</v>
      </c>
      <c r="Z328" s="5">
        <v>44.680706061861933</v>
      </c>
      <c r="AA328">
        <v>4</v>
      </c>
      <c r="AB328">
        <v>3</v>
      </c>
      <c r="AC328">
        <v>3</v>
      </c>
      <c r="AD328" t="s">
        <v>176</v>
      </c>
      <c r="AE328" t="s">
        <v>247</v>
      </c>
      <c r="AF328">
        <f>20*B328-Z328/100-AB328/10</f>
        <v>7.4927370485142744</v>
      </c>
    </row>
    <row r="329" spans="1:32" x14ac:dyDescent="0.2">
      <c r="A329" s="1">
        <v>235</v>
      </c>
      <c r="B329" s="7">
        <v>0.40788968160909489</v>
      </c>
      <c r="C329" s="5">
        <v>1.352177988994353</v>
      </c>
      <c r="D329" s="5">
        <v>0.245793511216859</v>
      </c>
      <c r="E329" s="5">
        <v>0.47887469671252042</v>
      </c>
      <c r="F329" s="5">
        <v>1.1892811977330939</v>
      </c>
      <c r="G329" s="5">
        <v>0.23079595974437009</v>
      </c>
      <c r="H329" s="5">
        <v>0.45915979985217048</v>
      </c>
      <c r="I329" s="5">
        <v>1.2343177283046911</v>
      </c>
      <c r="J329" s="5">
        <v>0.2350644374035043</v>
      </c>
      <c r="K329" s="5">
        <v>7.371607806039985</v>
      </c>
      <c r="L329" s="5">
        <v>7.3327716974274724</v>
      </c>
      <c r="M329" s="5">
        <v>22.742808684745381</v>
      </c>
      <c r="N329" s="5">
        <v>20.120136146908148</v>
      </c>
      <c r="O329" s="5">
        <v>2.9422922204670519</v>
      </c>
      <c r="P329" s="5">
        <v>2.9422922204670519</v>
      </c>
      <c r="Q329" s="5">
        <v>5.9444945592025764</v>
      </c>
      <c r="R329" s="5">
        <v>4.3867086296327091</v>
      </c>
      <c r="S329" s="5">
        <v>7.8359755553218289</v>
      </c>
      <c r="T329" s="5">
        <v>7.7801407578013011</v>
      </c>
      <c r="U329" s="5">
        <v>47.387538825026347</v>
      </c>
      <c r="V329" s="5">
        <v>42.103237494470569</v>
      </c>
      <c r="W329" s="5">
        <v>3.0848111605221931</v>
      </c>
      <c r="X329" s="5">
        <v>3.0848111605221931</v>
      </c>
      <c r="Y329" s="5">
        <v>10.623334255041261</v>
      </c>
      <c r="Z329" s="5">
        <v>6.8690127632526172</v>
      </c>
      <c r="AA329">
        <v>5</v>
      </c>
      <c r="AB329">
        <v>6</v>
      </c>
      <c r="AC329">
        <v>3</v>
      </c>
      <c r="AD329" t="s">
        <v>150</v>
      </c>
      <c r="AE329" t="s">
        <v>235</v>
      </c>
      <c r="AF329">
        <f>20*B329-Z329/100-AB329/10</f>
        <v>7.4891035045493712</v>
      </c>
    </row>
    <row r="330" spans="1:32" x14ac:dyDescent="0.2">
      <c r="A330" s="1">
        <v>231</v>
      </c>
      <c r="B330" s="7">
        <v>0.40386209160755282</v>
      </c>
      <c r="C330" s="5">
        <v>1.3632352326474531</v>
      </c>
      <c r="D330" s="5">
        <v>0.24707681526519509</v>
      </c>
      <c r="E330" s="5">
        <v>0.45726490026037542</v>
      </c>
      <c r="F330" s="5">
        <v>1.240793921334288</v>
      </c>
      <c r="G330" s="5">
        <v>0.2360701212599198</v>
      </c>
      <c r="H330" s="5">
        <v>0.42545001037039681</v>
      </c>
      <c r="I330" s="5">
        <v>1.3137055901082659</v>
      </c>
      <c r="J330" s="5">
        <v>0.24274637559621931</v>
      </c>
      <c r="K330" s="5">
        <v>7.6815236751563791</v>
      </c>
      <c r="L330" s="5">
        <v>7.629834677941437</v>
      </c>
      <c r="M330" s="5">
        <v>28.353387979195791</v>
      </c>
      <c r="N330" s="5">
        <v>24.722583810201659</v>
      </c>
      <c r="O330" s="5">
        <v>2.9750944445331391</v>
      </c>
      <c r="P330" s="5">
        <v>2.9750944445331391</v>
      </c>
      <c r="Q330" s="5">
        <v>8.4729656820158983</v>
      </c>
      <c r="R330" s="5">
        <v>6.2592182293300764</v>
      </c>
      <c r="S330" s="5">
        <v>8.2161227122308365</v>
      </c>
      <c r="T330" s="5">
        <v>8.1475333894707127</v>
      </c>
      <c r="U330" s="5">
        <v>56.793041050412469</v>
      </c>
      <c r="V330" s="5">
        <v>50.100571051547632</v>
      </c>
      <c r="W330" s="5">
        <v>3.1321633327754439</v>
      </c>
      <c r="X330" s="5">
        <v>3.1321633327754439</v>
      </c>
      <c r="Y330" s="5">
        <v>15.781979515062449</v>
      </c>
      <c r="Z330" s="5">
        <v>9.9400653233669267</v>
      </c>
      <c r="AA330">
        <v>5</v>
      </c>
      <c r="AB330">
        <v>5</v>
      </c>
      <c r="AC330">
        <v>3</v>
      </c>
      <c r="AD330" t="s">
        <v>154</v>
      </c>
      <c r="AE330" t="s">
        <v>239</v>
      </c>
      <c r="AF330">
        <f>20*B330-Z330/100-AB330/10</f>
        <v>7.4778411789173873</v>
      </c>
    </row>
    <row r="331" spans="1:32" x14ac:dyDescent="0.2">
      <c r="A331" s="1">
        <v>227</v>
      </c>
      <c r="B331" s="7">
        <v>0.41214043842489728</v>
      </c>
      <c r="C331" s="5">
        <v>1.3432445763143011</v>
      </c>
      <c r="D331" s="5">
        <v>0.24442291896976751</v>
      </c>
      <c r="E331" s="5">
        <v>0.45001438359166629</v>
      </c>
      <c r="F331" s="5">
        <v>1.2556132854941899</v>
      </c>
      <c r="G331" s="5">
        <v>0.2361541142952322</v>
      </c>
      <c r="H331" s="5">
        <v>0.42318474386832589</v>
      </c>
      <c r="I331" s="5">
        <v>1.3174190249513511</v>
      </c>
      <c r="J331" s="5">
        <v>0.24212055826041959</v>
      </c>
      <c r="K331" s="5">
        <v>7.9478098617098016</v>
      </c>
      <c r="L331" s="5">
        <v>7.879841217284306</v>
      </c>
      <c r="M331" s="5">
        <v>70.739445185054819</v>
      </c>
      <c r="N331" s="5">
        <v>63.066533364204659</v>
      </c>
      <c r="O331" s="5">
        <v>3.9459241542227761</v>
      </c>
      <c r="P331" s="5">
        <v>3.9459241542227761</v>
      </c>
      <c r="Q331" s="5">
        <v>22.563755330049791</v>
      </c>
      <c r="R331" s="5">
        <v>15.97156671075135</v>
      </c>
      <c r="S331" s="5">
        <v>8.4137858869583226</v>
      </c>
      <c r="T331" s="5">
        <v>8.3262488834118393</v>
      </c>
      <c r="U331" s="5">
        <v>149.26201074339639</v>
      </c>
      <c r="V331" s="5">
        <v>134.80231025372791</v>
      </c>
      <c r="W331" s="5">
        <v>4.1938928411969201</v>
      </c>
      <c r="X331" s="5">
        <v>4.1938928411969201</v>
      </c>
      <c r="Y331" s="5">
        <v>49.354124030762577</v>
      </c>
      <c r="Z331" s="5">
        <v>33.506530707301593</v>
      </c>
      <c r="AA331">
        <v>5</v>
      </c>
      <c r="AB331">
        <v>5</v>
      </c>
      <c r="AC331">
        <v>3</v>
      </c>
      <c r="AD331" t="s">
        <v>150</v>
      </c>
      <c r="AE331" t="s">
        <v>243</v>
      </c>
      <c r="AF331">
        <f>20*B331-Z331/100-AB331/10</f>
        <v>7.4077434614249302</v>
      </c>
    </row>
    <row r="332" spans="1:32" x14ac:dyDescent="0.2">
      <c r="A332" s="1">
        <v>240</v>
      </c>
      <c r="B332" s="7">
        <v>0.38951015436554909</v>
      </c>
      <c r="C332" s="5">
        <v>1.393313132873536</v>
      </c>
      <c r="D332" s="5">
        <v>0.2499742003755385</v>
      </c>
      <c r="E332" s="5">
        <v>0.44955096782838611</v>
      </c>
      <c r="F332" s="5">
        <v>1.256366881836378</v>
      </c>
      <c r="G332" s="5">
        <v>0.23761033424736019</v>
      </c>
      <c r="H332" s="5">
        <v>0.41759259352508232</v>
      </c>
      <c r="I332" s="5">
        <v>1.3291015411665019</v>
      </c>
      <c r="J332" s="5">
        <v>0.24418124513986811</v>
      </c>
      <c r="K332" s="5">
        <v>7.794638312534218</v>
      </c>
      <c r="L332" s="5">
        <v>7.7411232290585037</v>
      </c>
      <c r="M332" s="5">
        <v>26.929024069975242</v>
      </c>
      <c r="N332" s="5">
        <v>23.407386376748541</v>
      </c>
      <c r="O332" s="5">
        <v>3.0680167162919298</v>
      </c>
      <c r="P332" s="5">
        <v>3.0680167162919298</v>
      </c>
      <c r="Q332" s="5">
        <v>8.3194865668051694</v>
      </c>
      <c r="R332" s="5">
        <v>5.9147626113773741</v>
      </c>
      <c r="S332" s="5">
        <v>8.3045126130474678</v>
      </c>
      <c r="T332" s="5">
        <v>8.2340382393359057</v>
      </c>
      <c r="U332" s="5">
        <v>52.788248419952623</v>
      </c>
      <c r="V332" s="5">
        <v>46.291079636002493</v>
      </c>
      <c r="W332" s="5">
        <v>3.20047358774013</v>
      </c>
      <c r="X332" s="5">
        <v>3.20047358774013</v>
      </c>
      <c r="Y332" s="5">
        <v>16.43843275315475</v>
      </c>
      <c r="Z332" s="5">
        <v>10.6498855415572</v>
      </c>
      <c r="AA332">
        <v>5</v>
      </c>
      <c r="AB332">
        <v>6</v>
      </c>
      <c r="AC332">
        <v>3</v>
      </c>
      <c r="AD332" t="s">
        <v>154</v>
      </c>
      <c r="AE332" t="s">
        <v>230</v>
      </c>
      <c r="AF332">
        <f>20*B332-Z332/100-AB332/10</f>
        <v>7.0837042318954095</v>
      </c>
    </row>
    <row r="333" spans="1:32" x14ac:dyDescent="0.2">
      <c r="A333" s="1">
        <v>241</v>
      </c>
      <c r="B333" s="7">
        <v>0.38129989309344442</v>
      </c>
      <c r="C333" s="5">
        <v>1.416333060371979</v>
      </c>
      <c r="D333" s="5">
        <v>0.25152601673292679</v>
      </c>
      <c r="E333" s="5">
        <v>0.43831780299545131</v>
      </c>
      <c r="F333" s="5">
        <v>1.2857528134584639</v>
      </c>
      <c r="G333" s="5">
        <v>0.2398632317705052</v>
      </c>
      <c r="H333" s="5">
        <v>0.41196753344346981</v>
      </c>
      <c r="I333" s="5">
        <v>1.3464442560251979</v>
      </c>
      <c r="J333" s="5">
        <v>0.245231463026124</v>
      </c>
      <c r="K333" s="5">
        <v>7.8897621002108647</v>
      </c>
      <c r="L333" s="5">
        <v>7.8342557531037453</v>
      </c>
      <c r="M333" s="5">
        <v>26.038040522945899</v>
      </c>
      <c r="N333" s="5">
        <v>22.93545956247284</v>
      </c>
      <c r="O333" s="5">
        <v>3.3694361948166089</v>
      </c>
      <c r="P333" s="5">
        <v>3.3694361948166089</v>
      </c>
      <c r="Q333" s="5">
        <v>8.9161715720622645</v>
      </c>
      <c r="R333" s="5">
        <v>6.4314429768143313</v>
      </c>
      <c r="S333" s="5">
        <v>8.3362159761960513</v>
      </c>
      <c r="T333" s="5">
        <v>8.2589465561213551</v>
      </c>
      <c r="U333" s="5">
        <v>52.26392389872408</v>
      </c>
      <c r="V333" s="5">
        <v>46.308303165136387</v>
      </c>
      <c r="W333" s="5">
        <v>3.5052156501024152</v>
      </c>
      <c r="X333" s="5">
        <v>3.5052156501024152</v>
      </c>
      <c r="Y333" s="5">
        <v>16.538156890082679</v>
      </c>
      <c r="Z333" s="5">
        <v>10.913216291143639</v>
      </c>
      <c r="AA333">
        <v>5</v>
      </c>
      <c r="AB333">
        <v>6</v>
      </c>
      <c r="AC333">
        <v>3</v>
      </c>
      <c r="AD333" t="s">
        <v>159</v>
      </c>
      <c r="AE333" t="s">
        <v>229</v>
      </c>
      <c r="AF333">
        <f>20*B333-Z333/100-AB333/10</f>
        <v>6.9168656989574524</v>
      </c>
    </row>
    <row r="334" spans="1:32" x14ac:dyDescent="0.2">
      <c r="A334" s="1">
        <v>24</v>
      </c>
      <c r="B334" s="7">
        <v>0.37506310644976182</v>
      </c>
      <c r="C334" s="5">
        <v>1.427609886431557</v>
      </c>
      <c r="D334" s="5">
        <v>0.25335430614337889</v>
      </c>
      <c r="E334" s="5">
        <v>0.39665635595866988</v>
      </c>
      <c r="F334" s="5">
        <v>1.3788683518193641</v>
      </c>
      <c r="G334" s="5">
        <v>0.2490764682972709</v>
      </c>
      <c r="H334" s="5">
        <v>0.37962302884726112</v>
      </c>
      <c r="I334" s="5">
        <v>1.4175401814833</v>
      </c>
      <c r="J334" s="5">
        <v>0.25248457140808489</v>
      </c>
      <c r="K334" s="5">
        <v>8.2300165817242963</v>
      </c>
      <c r="L334" s="5">
        <v>8.1947673126988221</v>
      </c>
      <c r="M334" s="5">
        <v>39.796653420452706</v>
      </c>
      <c r="N334" s="5">
        <v>36.474653029199843</v>
      </c>
      <c r="O334" s="5">
        <v>4.3832605270303677</v>
      </c>
      <c r="P334" s="5">
        <v>4.3832605270303677</v>
      </c>
      <c r="Q334" s="5">
        <v>15.940880858521799</v>
      </c>
      <c r="R334" s="5">
        <v>13.147944429925669</v>
      </c>
      <c r="S334" s="5">
        <v>8.6001559691476341</v>
      </c>
      <c r="T334" s="5">
        <v>8.5509877282548086</v>
      </c>
      <c r="U334" s="5">
        <v>95.142929800764307</v>
      </c>
      <c r="V334" s="5">
        <v>87.092328882698922</v>
      </c>
      <c r="W334" s="5">
        <v>4.5886795750500946</v>
      </c>
      <c r="X334" s="5">
        <v>4.5886795750500946</v>
      </c>
      <c r="Y334" s="5">
        <v>34.065373287566317</v>
      </c>
      <c r="Z334" s="5">
        <v>27.23213124950713</v>
      </c>
      <c r="AA334">
        <v>4</v>
      </c>
      <c r="AB334">
        <v>4</v>
      </c>
      <c r="AC334">
        <v>3</v>
      </c>
      <c r="AD334" t="s">
        <v>314</v>
      </c>
      <c r="AE334" t="s">
        <v>469</v>
      </c>
      <c r="AF334">
        <f>20*B334-Z334/100-AB334/10</f>
        <v>6.8289408165001646</v>
      </c>
    </row>
    <row r="335" spans="1:32" x14ac:dyDescent="0.2">
      <c r="A335" s="1">
        <v>219</v>
      </c>
      <c r="B335" s="7">
        <v>0.34974170719533598</v>
      </c>
      <c r="C335" s="5">
        <v>1.4857568218749331</v>
      </c>
      <c r="D335" s="5">
        <v>0.25823466195572059</v>
      </c>
      <c r="E335" s="5">
        <v>0.40581425647856989</v>
      </c>
      <c r="F335" s="5">
        <v>1.3583689667945289</v>
      </c>
      <c r="G335" s="5">
        <v>0.24695126663262379</v>
      </c>
      <c r="H335" s="5">
        <v>0.37467219507029409</v>
      </c>
      <c r="I335" s="5">
        <v>1.4294737862623019</v>
      </c>
      <c r="J335" s="5">
        <v>0.25323691023398542</v>
      </c>
      <c r="K335" s="5">
        <v>8.2897804896855938</v>
      </c>
      <c r="L335" s="5">
        <v>8.228092103900865</v>
      </c>
      <c r="M335" s="5">
        <v>30.11548699433169</v>
      </c>
      <c r="N335" s="5">
        <v>26.44114640739965</v>
      </c>
      <c r="O335" s="5">
        <v>3.3927248293232402</v>
      </c>
      <c r="P335" s="5">
        <v>3.3927248293232402</v>
      </c>
      <c r="Q335" s="5">
        <v>11.227687283057531</v>
      </c>
      <c r="R335" s="5">
        <v>8.1082719609915479</v>
      </c>
      <c r="S335" s="5">
        <v>8.745812702430019</v>
      </c>
      <c r="T335" s="5">
        <v>8.667862506758695</v>
      </c>
      <c r="U335" s="5">
        <v>61.684151254331461</v>
      </c>
      <c r="V335" s="5">
        <v>55.146498090075113</v>
      </c>
      <c r="W335" s="5">
        <v>3.5636956748304449</v>
      </c>
      <c r="X335" s="5">
        <v>3.5636956748304449</v>
      </c>
      <c r="Y335" s="5">
        <v>19.94563944458023</v>
      </c>
      <c r="Z335" s="5">
        <v>13.625388419768861</v>
      </c>
      <c r="AA335">
        <v>5</v>
      </c>
      <c r="AB335">
        <v>5</v>
      </c>
      <c r="AC335">
        <v>3</v>
      </c>
      <c r="AD335" t="s">
        <v>159</v>
      </c>
      <c r="AE335" t="s">
        <v>251</v>
      </c>
      <c r="AF335">
        <f>20*B335-Z335/100-AB335/10</f>
        <v>6.3585802597090311</v>
      </c>
    </row>
    <row r="336" spans="1:32" x14ac:dyDescent="0.2">
      <c r="A336" s="1">
        <v>4</v>
      </c>
      <c r="B336" s="7">
        <v>0.34272604799967349</v>
      </c>
      <c r="C336" s="5">
        <v>1.502849375372433</v>
      </c>
      <c r="D336" s="5">
        <v>0.25992020285645279</v>
      </c>
      <c r="E336" s="5">
        <v>0.3825964118869859</v>
      </c>
      <c r="F336" s="5">
        <v>1.411643509729495</v>
      </c>
      <c r="G336" s="5">
        <v>0.25210036743652858</v>
      </c>
      <c r="H336" s="5">
        <v>0.36984001780498471</v>
      </c>
      <c r="I336" s="5">
        <v>1.44036658463062</v>
      </c>
      <c r="J336" s="5">
        <v>0.25454591379618707</v>
      </c>
      <c r="K336" s="5">
        <v>8.4503593779531982</v>
      </c>
      <c r="L336" s="5">
        <v>8.414434132580082</v>
      </c>
      <c r="M336" s="5">
        <v>37.576732428664727</v>
      </c>
      <c r="N336" s="5">
        <v>34.463952912551463</v>
      </c>
      <c r="O336" s="5">
        <v>4.4478391029207582</v>
      </c>
      <c r="P336" s="5">
        <v>4.4478391029207582</v>
      </c>
      <c r="Q336" s="5">
        <v>15.552541005669299</v>
      </c>
      <c r="R336" s="5">
        <v>12.867942734757889</v>
      </c>
      <c r="S336" s="5">
        <v>8.8160221863989747</v>
      </c>
      <c r="T336" s="5">
        <v>8.7641346017309001</v>
      </c>
      <c r="U336" s="5">
        <v>94.967813022891804</v>
      </c>
      <c r="V336" s="5">
        <v>87.051101702808182</v>
      </c>
      <c r="W336" s="5">
        <v>4.6876936348754308</v>
      </c>
      <c r="X336" s="5">
        <v>4.6876936348754308</v>
      </c>
      <c r="Y336" s="5">
        <v>32.342348516512359</v>
      </c>
      <c r="Z336" s="5">
        <v>25.471622632343049</v>
      </c>
      <c r="AA336">
        <v>4</v>
      </c>
      <c r="AB336">
        <v>4</v>
      </c>
      <c r="AC336">
        <v>3</v>
      </c>
      <c r="AD336" t="s">
        <v>472</v>
      </c>
      <c r="AE336" t="s">
        <v>494</v>
      </c>
      <c r="AF336">
        <f>20*B336-Z336/100-AB336/10</f>
        <v>6.1998047336700388</v>
      </c>
    </row>
    <row r="337" spans="1:32" x14ac:dyDescent="0.2">
      <c r="A337" s="1">
        <v>316</v>
      </c>
      <c r="B337" s="7">
        <v>0.34553875985006521</v>
      </c>
      <c r="C337" s="5">
        <v>1.49689773745513</v>
      </c>
      <c r="D337" s="5">
        <v>0.25953746160434948</v>
      </c>
      <c r="E337" s="5">
        <v>0.38018374256090742</v>
      </c>
      <c r="F337" s="5">
        <v>1.417956502352929</v>
      </c>
      <c r="G337" s="5">
        <v>0.25263405794820482</v>
      </c>
      <c r="H337" s="5">
        <v>0.36235721083631273</v>
      </c>
      <c r="I337" s="5">
        <v>1.4588016782621529</v>
      </c>
      <c r="J337" s="5">
        <v>0.25626876155422712</v>
      </c>
      <c r="K337" s="5">
        <v>8.4992982785269184</v>
      </c>
      <c r="L337" s="5">
        <v>8.4566320799709072</v>
      </c>
      <c r="M337" s="5">
        <v>41.47086138265395</v>
      </c>
      <c r="N337" s="5">
        <v>37.762253846373689</v>
      </c>
      <c r="O337" s="5">
        <v>4.3277496240188587</v>
      </c>
      <c r="P337" s="5">
        <v>4.3277496240188587</v>
      </c>
      <c r="Q337" s="5">
        <v>15.991628401893999</v>
      </c>
      <c r="R337" s="5">
        <v>13.57783184848696</v>
      </c>
      <c r="S337" s="5">
        <v>8.839139424061262</v>
      </c>
      <c r="T337" s="5">
        <v>8.7815469294114159</v>
      </c>
      <c r="U337" s="5">
        <v>76.525270306021355</v>
      </c>
      <c r="V337" s="5">
        <v>69.533438070073089</v>
      </c>
      <c r="W337" s="5">
        <v>4.5776673508487704</v>
      </c>
      <c r="X337" s="5">
        <v>4.5776673508487704</v>
      </c>
      <c r="Y337" s="5">
        <v>28.441164865766311</v>
      </c>
      <c r="Z337" s="5">
        <v>22.543326247897632</v>
      </c>
      <c r="AA337">
        <v>5</v>
      </c>
      <c r="AB337">
        <v>5</v>
      </c>
      <c r="AC337">
        <v>3</v>
      </c>
      <c r="AD337" t="s">
        <v>94</v>
      </c>
      <c r="AE337" t="s">
        <v>143</v>
      </c>
      <c r="AF337">
        <f>20*B337-Z337/100-AB337/10</f>
        <v>6.1853419345223282</v>
      </c>
    </row>
    <row r="338" spans="1:32" x14ac:dyDescent="0.2">
      <c r="A338" s="1">
        <v>1</v>
      </c>
      <c r="B338" s="7">
        <v>0.32752173118117489</v>
      </c>
      <c r="C338" s="5">
        <v>1.535957538012616</v>
      </c>
      <c r="D338" s="5">
        <v>0.2625923080332479</v>
      </c>
      <c r="E338" s="5">
        <v>0.35667819421115188</v>
      </c>
      <c r="F338" s="5">
        <v>1.469644830306692</v>
      </c>
      <c r="G338" s="5">
        <v>0.25699394129654812</v>
      </c>
      <c r="H338" s="5">
        <v>0.34021478024363622</v>
      </c>
      <c r="I338" s="5">
        <v>1.506858065103343</v>
      </c>
      <c r="J338" s="5">
        <v>0.26005689188840192</v>
      </c>
      <c r="K338" s="5">
        <v>8.7524750176504202</v>
      </c>
      <c r="L338" s="5">
        <v>8.7173384026676555</v>
      </c>
      <c r="M338" s="5">
        <v>39.020430034275357</v>
      </c>
      <c r="N338" s="5">
        <v>35.778739454056968</v>
      </c>
      <c r="O338" s="5">
        <v>4.5900972103077766</v>
      </c>
      <c r="P338" s="5">
        <v>4.5900972103077766</v>
      </c>
      <c r="Q338" s="5">
        <v>14.3786031466107</v>
      </c>
      <c r="R338" s="5">
        <v>12.38055225617752</v>
      </c>
      <c r="S338" s="5">
        <v>9.1141640566357669</v>
      </c>
      <c r="T338" s="5">
        <v>9.0627233359597064</v>
      </c>
      <c r="U338" s="5">
        <v>86.966989425844844</v>
      </c>
      <c r="V338" s="5">
        <v>79.84941358115465</v>
      </c>
      <c r="W338" s="5">
        <v>4.7897017933631618</v>
      </c>
      <c r="X338" s="5">
        <v>4.7897017933631618</v>
      </c>
      <c r="Y338" s="5">
        <v>28.77217901409934</v>
      </c>
      <c r="Z338" s="14">
        <v>22.89755307785342</v>
      </c>
      <c r="AA338">
        <v>3</v>
      </c>
      <c r="AB338">
        <v>2</v>
      </c>
      <c r="AC338">
        <v>2</v>
      </c>
      <c r="AD338" t="s">
        <v>497</v>
      </c>
      <c r="AE338" t="s">
        <v>498</v>
      </c>
      <c r="AF338">
        <f>20*B338-Z338/100-AB338/10</f>
        <v>6.1214590928449635</v>
      </c>
    </row>
    <row r="339" spans="1:32" x14ac:dyDescent="0.2">
      <c r="A339" s="1">
        <v>28</v>
      </c>
      <c r="B339" s="7">
        <v>0.3442948671734854</v>
      </c>
      <c r="C339" s="5">
        <v>1.4980128248558979</v>
      </c>
      <c r="D339" s="5">
        <v>0.25899826206421311</v>
      </c>
      <c r="E339" s="5">
        <v>0.37764280902416419</v>
      </c>
      <c r="F339" s="5">
        <v>1.4223017113866121</v>
      </c>
      <c r="G339" s="5">
        <v>0.25262237621358008</v>
      </c>
      <c r="H339" s="5">
        <v>0.35744462244839748</v>
      </c>
      <c r="I339" s="5">
        <v>1.4683923805113059</v>
      </c>
      <c r="J339" s="5">
        <v>0.25647807447169219</v>
      </c>
      <c r="K339" s="5">
        <v>8.4600023372486604</v>
      </c>
      <c r="L339" s="5">
        <v>8.4215163247380058</v>
      </c>
      <c r="M339" s="5">
        <v>41.569792441355233</v>
      </c>
      <c r="N339" s="5">
        <v>38.048373856597273</v>
      </c>
      <c r="O339" s="5">
        <v>4.4022492248529268</v>
      </c>
      <c r="P339" s="5">
        <v>4.4022492248529268</v>
      </c>
      <c r="Q339" s="5">
        <v>16.949485506379268</v>
      </c>
      <c r="R339" s="5">
        <v>14.167831230980131</v>
      </c>
      <c r="S339" s="5">
        <v>8.7973834341180943</v>
      </c>
      <c r="T339" s="5">
        <v>8.7444558921957967</v>
      </c>
      <c r="U339" s="5">
        <v>109.91269634924829</v>
      </c>
      <c r="V339" s="5">
        <v>100.5030715757912</v>
      </c>
      <c r="W339" s="5">
        <v>4.6671348587679997</v>
      </c>
      <c r="X339" s="5">
        <v>4.6671348587679997</v>
      </c>
      <c r="Y339" s="5">
        <v>33.275534469498879</v>
      </c>
      <c r="Z339" s="5">
        <v>26.558987972209589</v>
      </c>
      <c r="AA339">
        <v>5</v>
      </c>
      <c r="AB339">
        <v>6</v>
      </c>
      <c r="AC339">
        <v>3</v>
      </c>
      <c r="AD339" t="s">
        <v>268</v>
      </c>
      <c r="AE339" t="s">
        <v>465</v>
      </c>
      <c r="AF339">
        <f>20*B339-Z339/100-AB339/10</f>
        <v>6.0203074637476117</v>
      </c>
    </row>
    <row r="340" spans="1:32" x14ac:dyDescent="0.2">
      <c r="A340" s="1">
        <v>65</v>
      </c>
      <c r="B340" s="7">
        <v>0.32995015110635778</v>
      </c>
      <c r="C340" s="5">
        <v>1.531126688769511</v>
      </c>
      <c r="D340" s="5">
        <v>0.26271385601502029</v>
      </c>
      <c r="E340" s="5">
        <v>0.34479586943306217</v>
      </c>
      <c r="F340" s="5">
        <v>1.497611373580596</v>
      </c>
      <c r="G340" s="5">
        <v>0.25979407015156297</v>
      </c>
      <c r="H340" s="5">
        <v>0.33234857298993098</v>
      </c>
      <c r="I340" s="5">
        <v>1.5259161265592389</v>
      </c>
      <c r="J340" s="5">
        <v>0.26223346944830428</v>
      </c>
      <c r="K340" s="5">
        <v>9.0496752217918726</v>
      </c>
      <c r="L340" s="5">
        <v>8.9848598380581119</v>
      </c>
      <c r="M340" s="5">
        <v>75.228279703587063</v>
      </c>
      <c r="N340" s="5">
        <v>67.630837635162393</v>
      </c>
      <c r="O340" s="5">
        <v>4.4439766624739949</v>
      </c>
      <c r="P340" s="5">
        <v>4.4439766624739949</v>
      </c>
      <c r="Q340" s="5">
        <v>28.841590247985192</v>
      </c>
      <c r="R340" s="5">
        <v>22.832348927834278</v>
      </c>
      <c r="S340" s="5">
        <v>9.44519019971208</v>
      </c>
      <c r="T340" s="5">
        <v>9.362605528851029</v>
      </c>
      <c r="U340" s="5">
        <v>148.59250152599401</v>
      </c>
      <c r="V340" s="5">
        <v>135.28009563384069</v>
      </c>
      <c r="W340" s="5">
        <v>4.6983538838208956</v>
      </c>
      <c r="X340" s="5">
        <v>4.6983538838208956</v>
      </c>
      <c r="Y340" s="5">
        <v>55.400338594073062</v>
      </c>
      <c r="Z340" s="5">
        <v>43.419383504169183</v>
      </c>
      <c r="AA340">
        <v>4</v>
      </c>
      <c r="AB340">
        <v>3</v>
      </c>
      <c r="AC340">
        <v>3</v>
      </c>
      <c r="AD340" t="s">
        <v>314</v>
      </c>
      <c r="AE340" t="s">
        <v>427</v>
      </c>
      <c r="AF340">
        <f>20*B340-Z340/100-AB340/10</f>
        <v>5.8648091870854637</v>
      </c>
    </row>
    <row r="341" spans="1:32" x14ac:dyDescent="0.2">
      <c r="A341" s="1">
        <v>215</v>
      </c>
      <c r="B341" s="7">
        <v>0.30568964975326929</v>
      </c>
      <c r="C341" s="5">
        <v>1.5856642172127291</v>
      </c>
      <c r="D341" s="5">
        <v>0.26659320861529151</v>
      </c>
      <c r="E341" s="5">
        <v>0.35852116630284231</v>
      </c>
      <c r="F341" s="5">
        <v>1.4644090644859309</v>
      </c>
      <c r="G341" s="5">
        <v>0.25631156755274281</v>
      </c>
      <c r="H341" s="5">
        <v>0.32597715226961371</v>
      </c>
      <c r="I341" s="5">
        <v>1.539223109174749</v>
      </c>
      <c r="J341" s="5">
        <v>0.26270430678786238</v>
      </c>
      <c r="K341" s="5">
        <v>8.9319435499145676</v>
      </c>
      <c r="L341" s="5">
        <v>8.8860623359950104</v>
      </c>
      <c r="M341" s="5">
        <v>26.16226398451569</v>
      </c>
      <c r="N341" s="5">
        <v>23.38744665446217</v>
      </c>
      <c r="O341" s="5">
        <v>3.2407574948476472</v>
      </c>
      <c r="P341" s="5">
        <v>3.2407574948476472</v>
      </c>
      <c r="Q341" s="5">
        <v>7.3631745998793061</v>
      </c>
      <c r="R341" s="5">
        <v>5.4000969991434937</v>
      </c>
      <c r="S341" s="5">
        <v>9.5087322140014532</v>
      </c>
      <c r="T341" s="5">
        <v>9.4428276747859936</v>
      </c>
      <c r="U341" s="5">
        <v>60.466474233141938</v>
      </c>
      <c r="V341" s="5">
        <v>54.444344568596037</v>
      </c>
      <c r="W341" s="5">
        <v>3.4236287817764239</v>
      </c>
      <c r="X341" s="5">
        <v>3.4236287817764239</v>
      </c>
      <c r="Y341" s="5">
        <v>14.632191546092701</v>
      </c>
      <c r="Z341" s="5">
        <v>9.5816157746285082</v>
      </c>
      <c r="AA341">
        <v>4</v>
      </c>
      <c r="AB341">
        <v>4</v>
      </c>
      <c r="AC341">
        <v>3</v>
      </c>
      <c r="AD341" t="s">
        <v>253</v>
      </c>
      <c r="AE341" t="s">
        <v>257</v>
      </c>
      <c r="AF341">
        <f>20*B341-Z341/100-AB341/10</f>
        <v>5.6179768373190999</v>
      </c>
    </row>
    <row r="342" spans="1:32" x14ac:dyDescent="0.2">
      <c r="A342" s="1">
        <v>113</v>
      </c>
      <c r="B342" s="7">
        <v>0.32574223433972938</v>
      </c>
      <c r="C342" s="5">
        <v>1.541411649151754</v>
      </c>
      <c r="D342" s="5">
        <v>0.26362453068428249</v>
      </c>
      <c r="E342" s="5">
        <v>0.34801232559312739</v>
      </c>
      <c r="F342" s="5">
        <v>1.4912862053200731</v>
      </c>
      <c r="G342" s="5">
        <v>0.25930196108303738</v>
      </c>
      <c r="H342" s="5">
        <v>0.32967856428395842</v>
      </c>
      <c r="I342" s="5">
        <v>1.5327902463751979</v>
      </c>
      <c r="J342" s="5">
        <v>0.26285634466259339</v>
      </c>
      <c r="K342" s="5">
        <v>9.008466047773334</v>
      </c>
      <c r="L342" s="5">
        <v>8.9498124028619568</v>
      </c>
      <c r="M342" s="5">
        <v>70.063849453415102</v>
      </c>
      <c r="N342" s="5">
        <v>62.900320539819589</v>
      </c>
      <c r="O342" s="5">
        <v>4.5467250352581932</v>
      </c>
      <c r="P342" s="5">
        <v>4.5467250352581932</v>
      </c>
      <c r="Q342" s="5">
        <v>26.96687433313723</v>
      </c>
      <c r="R342" s="5">
        <v>21.391167857092359</v>
      </c>
      <c r="S342" s="5">
        <v>9.3852682237281755</v>
      </c>
      <c r="T342" s="5">
        <v>9.3108845965461029</v>
      </c>
      <c r="U342" s="5">
        <v>139.83244463603481</v>
      </c>
      <c r="V342" s="5">
        <v>126.7894184787997</v>
      </c>
      <c r="W342" s="5">
        <v>4.7551235785328512</v>
      </c>
      <c r="X342" s="5">
        <v>4.7551235785328512</v>
      </c>
      <c r="Y342" s="5">
        <v>52.245392683218178</v>
      </c>
      <c r="Z342" s="5">
        <v>42.609778788324327</v>
      </c>
      <c r="AA342">
        <v>5</v>
      </c>
      <c r="AB342">
        <v>5</v>
      </c>
      <c r="AC342">
        <v>3</v>
      </c>
      <c r="AD342" t="s">
        <v>268</v>
      </c>
      <c r="AE342" t="s">
        <v>378</v>
      </c>
      <c r="AF342">
        <f>20*B342-Z342/100-AB342/10</f>
        <v>5.588746898911344</v>
      </c>
    </row>
    <row r="343" spans="1:32" x14ac:dyDescent="0.2">
      <c r="A343" s="1">
        <v>71</v>
      </c>
      <c r="B343" s="7">
        <v>0.3156227401300063</v>
      </c>
      <c r="C343" s="5">
        <v>1.563866690412868</v>
      </c>
      <c r="D343" s="5">
        <v>0.26548731942150178</v>
      </c>
      <c r="E343" s="5">
        <v>0.33091237232444931</v>
      </c>
      <c r="F343" s="5">
        <v>1.5293310312995929</v>
      </c>
      <c r="G343" s="5">
        <v>0.26251172873605999</v>
      </c>
      <c r="H343" s="5">
        <v>0.31833544016814758</v>
      </c>
      <c r="I343" s="5">
        <v>1.557912560266582</v>
      </c>
      <c r="J343" s="5">
        <v>0.26495339451414851</v>
      </c>
      <c r="K343" s="5">
        <v>9.2142697096871</v>
      </c>
      <c r="L343" s="5">
        <v>9.1527508229800016</v>
      </c>
      <c r="M343" s="5">
        <v>72.153749811749037</v>
      </c>
      <c r="N343" s="5">
        <v>65.137193386241535</v>
      </c>
      <c r="O343" s="5">
        <v>4.6059906140654707</v>
      </c>
      <c r="P343" s="5">
        <v>4.6059906140654707</v>
      </c>
      <c r="Q343" s="5">
        <v>28.59706279673264</v>
      </c>
      <c r="R343" s="5">
        <v>22.784445145037171</v>
      </c>
      <c r="S343" s="5">
        <v>9.5976415871841532</v>
      </c>
      <c r="T343" s="5">
        <v>9.5187586774892701</v>
      </c>
      <c r="U343" s="5">
        <v>137.01401389299431</v>
      </c>
      <c r="V343" s="5">
        <v>125.2584365937124</v>
      </c>
      <c r="W343" s="5">
        <v>4.8273892763971649</v>
      </c>
      <c r="X343" s="5">
        <v>4.8273892763971649</v>
      </c>
      <c r="Y343" s="5">
        <v>52.363434999542577</v>
      </c>
      <c r="Z343" s="5">
        <v>42.447593392222153</v>
      </c>
      <c r="AA343">
        <v>4</v>
      </c>
      <c r="AB343">
        <v>4</v>
      </c>
      <c r="AC343">
        <v>3</v>
      </c>
      <c r="AD343" t="s">
        <v>314</v>
      </c>
      <c r="AE343" t="s">
        <v>421</v>
      </c>
      <c r="AF343">
        <f>20*B343-Z343/100-AB343/10</f>
        <v>5.4879788686779039</v>
      </c>
    </row>
    <row r="344" spans="1:32" x14ac:dyDescent="0.2">
      <c r="A344" s="1">
        <v>131</v>
      </c>
      <c r="B344" s="7">
        <v>0.31054812121640679</v>
      </c>
      <c r="C344" s="5">
        <v>1.5762501006987939</v>
      </c>
      <c r="D344" s="5">
        <v>0.26657728228761091</v>
      </c>
      <c r="E344" s="5">
        <v>0.33343464078624169</v>
      </c>
      <c r="F344" s="5">
        <v>1.524735671134154</v>
      </c>
      <c r="G344" s="5">
        <v>0.26218017749764899</v>
      </c>
      <c r="H344" s="5">
        <v>0.31515103353167662</v>
      </c>
      <c r="I344" s="5">
        <v>1.566106900061734</v>
      </c>
      <c r="J344" s="5">
        <v>0.26568364758525498</v>
      </c>
      <c r="K344" s="5">
        <v>9.1863727042996057</v>
      </c>
      <c r="L344" s="5">
        <v>9.1300496298522411</v>
      </c>
      <c r="M344" s="5">
        <v>67.722047327090863</v>
      </c>
      <c r="N344" s="5">
        <v>61.051364048297167</v>
      </c>
      <c r="O344" s="5">
        <v>4.6669359771463768</v>
      </c>
      <c r="P344" s="5">
        <v>4.6669359771463768</v>
      </c>
      <c r="Q344" s="5">
        <v>26.584184108102299</v>
      </c>
      <c r="R344" s="5">
        <v>21.252061819065361</v>
      </c>
      <c r="S344" s="5">
        <v>9.5580362015220821</v>
      </c>
      <c r="T344" s="5">
        <v>9.4864674027515079</v>
      </c>
      <c r="U344" s="5">
        <v>131.70277787556091</v>
      </c>
      <c r="V344" s="5">
        <v>119.9847349559822</v>
      </c>
      <c r="W344" s="5">
        <v>4.8340765664736924</v>
      </c>
      <c r="X344" s="5">
        <v>4.8340765664736924</v>
      </c>
      <c r="Y344" s="5">
        <v>51.163342347415622</v>
      </c>
      <c r="Z344" s="5">
        <v>40.994155614809088</v>
      </c>
      <c r="AA344">
        <v>5</v>
      </c>
      <c r="AB344">
        <v>6</v>
      </c>
      <c r="AC344">
        <v>3</v>
      </c>
      <c r="AD344" t="s">
        <v>268</v>
      </c>
      <c r="AE344" t="s">
        <v>360</v>
      </c>
      <c r="AF344">
        <f>20*B344-Z344/100-AB344/10</f>
        <v>5.2010208681800449</v>
      </c>
    </row>
    <row r="345" spans="1:32" x14ac:dyDescent="0.2">
      <c r="A345" s="1">
        <v>27</v>
      </c>
      <c r="B345" s="7">
        <v>0.29837429801734128</v>
      </c>
      <c r="C345" s="5">
        <v>1.6025171542399539</v>
      </c>
      <c r="D345" s="5">
        <v>0.2682013574145401</v>
      </c>
      <c r="E345" s="5">
        <v>0.32167028551348797</v>
      </c>
      <c r="F345" s="5">
        <v>1.549367283126742</v>
      </c>
      <c r="G345" s="5">
        <v>0.2637226305670427</v>
      </c>
      <c r="H345" s="5">
        <v>0.30229069297660949</v>
      </c>
      <c r="I345" s="5">
        <v>1.59339191942988</v>
      </c>
      <c r="J345" s="5">
        <v>0.26730112979750659</v>
      </c>
      <c r="K345" s="5">
        <v>9.2761047453804899</v>
      </c>
      <c r="L345" s="5">
        <v>9.2325122067064243</v>
      </c>
      <c r="M345" s="5">
        <v>55.73604341931474</v>
      </c>
      <c r="N345" s="5">
        <v>51.009055688832142</v>
      </c>
      <c r="O345" s="5">
        <v>5.0173478002516712</v>
      </c>
      <c r="P345" s="5">
        <v>5.0173478002516712</v>
      </c>
      <c r="Q345" s="5">
        <v>26.240850787079282</v>
      </c>
      <c r="R345" s="5">
        <v>22.64742579891745</v>
      </c>
      <c r="S345" s="5">
        <v>9.6698963085616434</v>
      </c>
      <c r="T345" s="5">
        <v>9.6163410392648334</v>
      </c>
      <c r="U345" s="5">
        <v>109.66505867602891</v>
      </c>
      <c r="V345" s="5">
        <v>100.8776723188068</v>
      </c>
      <c r="W345" s="5">
        <v>5.2927798728620683</v>
      </c>
      <c r="X345" s="5">
        <v>5.2927798728620683</v>
      </c>
      <c r="Y345" s="5">
        <v>50.31217539298396</v>
      </c>
      <c r="Z345" s="5">
        <v>42.311409588425043</v>
      </c>
      <c r="AA345">
        <v>5</v>
      </c>
      <c r="AB345">
        <v>5</v>
      </c>
      <c r="AC345">
        <v>3</v>
      </c>
      <c r="AD345" t="s">
        <v>277</v>
      </c>
      <c r="AE345" t="s">
        <v>466</v>
      </c>
      <c r="AF345">
        <f>20*B345-Z345/100-AB345/10</f>
        <v>5.0443718644625752</v>
      </c>
    </row>
    <row r="346" spans="1:32" x14ac:dyDescent="0.2">
      <c r="A346" s="1">
        <v>109</v>
      </c>
      <c r="B346" s="7">
        <v>0.29004021238719019</v>
      </c>
      <c r="C346" s="5">
        <v>1.6211941784123829</v>
      </c>
      <c r="D346" s="5">
        <v>0.26997835933638081</v>
      </c>
      <c r="E346" s="5">
        <v>0.31368983781470872</v>
      </c>
      <c r="F346" s="5">
        <v>1.5674089973444829</v>
      </c>
      <c r="G346" s="5">
        <v>0.26556045883935869</v>
      </c>
      <c r="H346" s="5">
        <v>0.30415652289092943</v>
      </c>
      <c r="I346" s="5">
        <v>1.5892168007337211</v>
      </c>
      <c r="J346" s="5">
        <v>0.26731475932187898</v>
      </c>
      <c r="K346" s="5">
        <v>9.3879739466881809</v>
      </c>
      <c r="L346" s="5">
        <v>9.3303916124625133</v>
      </c>
      <c r="M346" s="5">
        <v>68.387276938967972</v>
      </c>
      <c r="N346" s="5">
        <v>61.966685797236138</v>
      </c>
      <c r="O346" s="5">
        <v>4.6335314183213701</v>
      </c>
      <c r="P346" s="5">
        <v>4.6335314183213701</v>
      </c>
      <c r="Q346" s="5">
        <v>24.20255886678412</v>
      </c>
      <c r="R346" s="5">
        <v>19.762198224300111</v>
      </c>
      <c r="S346" s="5">
        <v>9.7887776878086434</v>
      </c>
      <c r="T346" s="5">
        <v>9.7126052149560262</v>
      </c>
      <c r="U346" s="5">
        <v>136.40552741894879</v>
      </c>
      <c r="V346" s="5">
        <v>124.3241574960855</v>
      </c>
      <c r="W346" s="5">
        <v>4.843691186159985</v>
      </c>
      <c r="X346" s="5">
        <v>4.843691186159985</v>
      </c>
      <c r="Y346" s="5">
        <v>52.620147909502371</v>
      </c>
      <c r="Z346" s="5">
        <v>42.735319844349199</v>
      </c>
      <c r="AA346">
        <v>5</v>
      </c>
      <c r="AB346">
        <v>5</v>
      </c>
      <c r="AC346">
        <v>3</v>
      </c>
      <c r="AD346" t="s">
        <v>268</v>
      </c>
      <c r="AE346" t="s">
        <v>382</v>
      </c>
      <c r="AF346">
        <f>20*B346-Z346/100-AB346/10</f>
        <v>4.8734510493003116</v>
      </c>
    </row>
    <row r="347" spans="1:32" x14ac:dyDescent="0.2">
      <c r="A347" s="1">
        <v>114</v>
      </c>
      <c r="B347" s="7">
        <v>0.27928179717461982</v>
      </c>
      <c r="C347" s="5">
        <v>1.647076759814406</v>
      </c>
      <c r="D347" s="5">
        <v>0.27187597426983251</v>
      </c>
      <c r="E347" s="5">
        <v>0.31291635036382759</v>
      </c>
      <c r="F347" s="5">
        <v>1.5701035697492021</v>
      </c>
      <c r="G347" s="5">
        <v>0.2656981931158251</v>
      </c>
      <c r="H347" s="5">
        <v>0.2929948184197409</v>
      </c>
      <c r="I347" s="5">
        <v>1.615839254247091</v>
      </c>
      <c r="J347" s="5">
        <v>0.26935392806535691</v>
      </c>
      <c r="K347" s="5">
        <v>9.4019886740891998</v>
      </c>
      <c r="L347" s="5">
        <v>9.3470977709045915</v>
      </c>
      <c r="M347" s="5">
        <v>63.249794618398141</v>
      </c>
      <c r="N347" s="5">
        <v>57.159669323261653</v>
      </c>
      <c r="O347" s="5">
        <v>4.556627223453515</v>
      </c>
      <c r="P347" s="5">
        <v>4.556627223453515</v>
      </c>
      <c r="Q347" s="5">
        <v>21.4020952475252</v>
      </c>
      <c r="R347" s="5">
        <v>17.0236369060557</v>
      </c>
      <c r="S347" s="5">
        <v>9.8481347598904101</v>
      </c>
      <c r="T347" s="5">
        <v>9.7736995239952584</v>
      </c>
      <c r="U347" s="5">
        <v>126.74205058651231</v>
      </c>
      <c r="V347" s="5">
        <v>114.9778477769748</v>
      </c>
      <c r="W347" s="5">
        <v>4.7896698179182584</v>
      </c>
      <c r="X347" s="5">
        <v>4.7896698179182584</v>
      </c>
      <c r="Y347" s="5">
        <v>49.18349831130125</v>
      </c>
      <c r="Z347" s="5">
        <v>37.131267127542507</v>
      </c>
      <c r="AA347">
        <v>5</v>
      </c>
      <c r="AB347">
        <v>6</v>
      </c>
      <c r="AC347">
        <v>3</v>
      </c>
      <c r="AD347" t="s">
        <v>268</v>
      </c>
      <c r="AE347" t="s">
        <v>377</v>
      </c>
      <c r="AF347">
        <f>20*B347-Z347/100-AB347/10</f>
        <v>4.6143232722169714</v>
      </c>
    </row>
    <row r="348" spans="1:32" x14ac:dyDescent="0.2">
      <c r="A348" s="1">
        <v>127</v>
      </c>
      <c r="B348" s="7">
        <v>0.2773810396289873</v>
      </c>
      <c r="C348" s="5">
        <v>1.650162190603085</v>
      </c>
      <c r="D348" s="5">
        <v>0.27235465268659392</v>
      </c>
      <c r="E348" s="5">
        <v>0.30137474540933662</v>
      </c>
      <c r="F348" s="5">
        <v>1.595590789112791</v>
      </c>
      <c r="G348" s="5">
        <v>0.26791297840062972</v>
      </c>
      <c r="H348" s="5">
        <v>0.29180015461183439</v>
      </c>
      <c r="I348" s="5">
        <v>1.6175081205466051</v>
      </c>
      <c r="J348" s="5">
        <v>0.26966003907856689</v>
      </c>
      <c r="K348" s="5">
        <v>9.5401824346540955</v>
      </c>
      <c r="L348" s="5">
        <v>9.4843392751100879</v>
      </c>
      <c r="M348" s="5">
        <v>66.774966576727422</v>
      </c>
      <c r="N348" s="5">
        <v>60.688420145741937</v>
      </c>
      <c r="O348" s="5">
        <v>4.7276448097291723</v>
      </c>
      <c r="P348" s="5">
        <v>4.7276448097291723</v>
      </c>
      <c r="Q348" s="5">
        <v>24.011040070890861</v>
      </c>
      <c r="R348" s="5">
        <v>19.890180542721321</v>
      </c>
      <c r="S348" s="5">
        <v>9.9285966503266501</v>
      </c>
      <c r="T348" s="5">
        <v>9.8554934148388647</v>
      </c>
      <c r="U348" s="5">
        <v>126.850477071798</v>
      </c>
      <c r="V348" s="5">
        <v>116.0563413630792</v>
      </c>
      <c r="W348" s="5">
        <v>4.8911287206252556</v>
      </c>
      <c r="X348" s="5">
        <v>4.8911287206252556</v>
      </c>
      <c r="Y348" s="5">
        <v>52.091380128353613</v>
      </c>
      <c r="Z348" s="5">
        <v>40.976460828339413</v>
      </c>
      <c r="AA348">
        <v>5</v>
      </c>
      <c r="AB348">
        <v>6</v>
      </c>
      <c r="AC348">
        <v>3</v>
      </c>
      <c r="AD348" t="s">
        <v>268</v>
      </c>
      <c r="AE348" t="s">
        <v>364</v>
      </c>
      <c r="AF348">
        <f>20*B348-Z348/100-AB348/10</f>
        <v>4.5378561842963521</v>
      </c>
    </row>
    <row r="349" spans="1:32" x14ac:dyDescent="0.2">
      <c r="A349" s="1">
        <v>210</v>
      </c>
      <c r="B349" s="7">
        <v>0.24919586799033061</v>
      </c>
      <c r="C349" s="5">
        <v>1.717171353978344</v>
      </c>
      <c r="D349" s="5">
        <v>0.27692596742738268</v>
      </c>
      <c r="E349" s="5">
        <v>0.32095488302795439</v>
      </c>
      <c r="F349" s="5">
        <v>1.5528133201101999</v>
      </c>
      <c r="G349" s="5">
        <v>0.26332697975336472</v>
      </c>
      <c r="H349" s="5">
        <v>0.28446757865520561</v>
      </c>
      <c r="I349" s="5">
        <v>1.6365865483345541</v>
      </c>
      <c r="J349" s="5">
        <v>0.27004338786161608</v>
      </c>
      <c r="K349" s="5">
        <v>9.7031966901917599</v>
      </c>
      <c r="L349" s="5">
        <v>9.6276058183968285</v>
      </c>
      <c r="M349" s="5">
        <v>65.642367943181426</v>
      </c>
      <c r="N349" s="5">
        <v>57.615252142127787</v>
      </c>
      <c r="O349" s="5">
        <v>4.2405536298532143</v>
      </c>
      <c r="P349" s="5">
        <v>4.2405536298532143</v>
      </c>
      <c r="Q349" s="5">
        <v>17.843852096896299</v>
      </c>
      <c r="R349" s="5">
        <v>9.3088176708774686</v>
      </c>
      <c r="S349" s="5">
        <v>10.343141745921599</v>
      </c>
      <c r="T349" s="5">
        <v>10.251700263889621</v>
      </c>
      <c r="U349" s="5">
        <v>140.2088905082793</v>
      </c>
      <c r="V349" s="5">
        <v>125.2959198575016</v>
      </c>
      <c r="W349" s="5">
        <v>4.5590589856286918</v>
      </c>
      <c r="X349" s="5">
        <v>4.5590589856286918</v>
      </c>
      <c r="Y349" s="5">
        <v>38.541326614488881</v>
      </c>
      <c r="Z349" s="5">
        <v>19.601222663350899</v>
      </c>
      <c r="AA349">
        <v>4</v>
      </c>
      <c r="AB349">
        <v>4</v>
      </c>
      <c r="AC349">
        <v>3</v>
      </c>
      <c r="AD349" t="s">
        <v>253</v>
      </c>
      <c r="AE349" t="s">
        <v>262</v>
      </c>
      <c r="AF349">
        <f>20*B349-Z349/100-AB349/10</f>
        <v>4.3879051331731027</v>
      </c>
    </row>
    <row r="350" spans="1:32" x14ac:dyDescent="0.2">
      <c r="A350" s="1">
        <v>132</v>
      </c>
      <c r="B350" s="7">
        <v>0.26479370616797071</v>
      </c>
      <c r="C350" s="5">
        <v>1.68024620164519</v>
      </c>
      <c r="D350" s="5">
        <v>0.274556056192162</v>
      </c>
      <c r="E350" s="5">
        <v>0.29895145312123528</v>
      </c>
      <c r="F350" s="5">
        <v>1.6020786560736719</v>
      </c>
      <c r="G350" s="5">
        <v>0.26834886494575011</v>
      </c>
      <c r="H350" s="5">
        <v>0.27848526339647722</v>
      </c>
      <c r="I350" s="5">
        <v>1.649076244652373</v>
      </c>
      <c r="J350" s="5">
        <v>0.272066698430388</v>
      </c>
      <c r="K350" s="5">
        <v>9.5754135911991831</v>
      </c>
      <c r="L350" s="5">
        <v>9.5227116227478064</v>
      </c>
      <c r="M350" s="5">
        <v>61.442925692772668</v>
      </c>
      <c r="N350" s="5">
        <v>55.729559957491951</v>
      </c>
      <c r="O350" s="5">
        <v>4.657445257906585</v>
      </c>
      <c r="P350" s="5">
        <v>4.657445257906585</v>
      </c>
      <c r="Q350" s="5">
        <v>21.205825528733239</v>
      </c>
      <c r="R350" s="5">
        <v>17.11970344089648</v>
      </c>
      <c r="S350" s="5">
        <v>10.0107465078407</v>
      </c>
      <c r="T350" s="5">
        <v>9.9394870620417102</v>
      </c>
      <c r="U350" s="5">
        <v>119.3072624232951</v>
      </c>
      <c r="V350" s="5">
        <v>108.78952703123009</v>
      </c>
      <c r="W350" s="5">
        <v>4.848216137099369</v>
      </c>
      <c r="X350" s="5">
        <v>4.848216137099369</v>
      </c>
      <c r="Y350" s="5">
        <v>47.540556248407327</v>
      </c>
      <c r="Z350" s="5">
        <v>35.271354297793351</v>
      </c>
      <c r="AA350">
        <v>5</v>
      </c>
      <c r="AB350">
        <v>7</v>
      </c>
      <c r="AC350">
        <v>3</v>
      </c>
      <c r="AD350" t="s">
        <v>268</v>
      </c>
      <c r="AE350" t="s">
        <v>359</v>
      </c>
      <c r="AF350">
        <f>20*B350-Z350/100-AB350/10</f>
        <v>4.2431605803814811</v>
      </c>
    </row>
    <row r="351" spans="1:32" x14ac:dyDescent="0.2">
      <c r="A351" s="1">
        <v>15</v>
      </c>
      <c r="B351" s="7">
        <v>0.23419422245119359</v>
      </c>
      <c r="C351" s="5">
        <v>1.748074005095174</v>
      </c>
      <c r="D351" s="5">
        <v>0.28024638932009149</v>
      </c>
      <c r="E351" s="5">
        <v>0.29333646794119772</v>
      </c>
      <c r="F351" s="5">
        <v>1.6132793493109521</v>
      </c>
      <c r="G351" s="5">
        <v>0.26944397654626562</v>
      </c>
      <c r="H351" s="5">
        <v>0.25882930098540619</v>
      </c>
      <c r="I351" s="5">
        <v>1.691915511050659</v>
      </c>
      <c r="J351" s="5">
        <v>0.27581312301459648</v>
      </c>
      <c r="K351" s="5">
        <v>9.7149982235041481</v>
      </c>
      <c r="L351" s="5">
        <v>9.671668805685119</v>
      </c>
      <c r="M351" s="5">
        <v>47.52421844942107</v>
      </c>
      <c r="N351" s="5">
        <v>42.517027405566829</v>
      </c>
      <c r="O351" s="5">
        <v>3.7563065740567132</v>
      </c>
      <c r="P351" s="5">
        <v>3.7563065740567132</v>
      </c>
      <c r="Q351" s="5">
        <v>12.86895199121555</v>
      </c>
      <c r="R351" s="5">
        <v>8.6687260340167498</v>
      </c>
      <c r="S351" s="5">
        <v>10.377912573177969</v>
      </c>
      <c r="T351" s="5">
        <v>10.303315966465521</v>
      </c>
      <c r="U351" s="5">
        <v>122.05650673343921</v>
      </c>
      <c r="V351" s="5">
        <v>110.6985509345744</v>
      </c>
      <c r="W351" s="5">
        <v>4.0513875172395064</v>
      </c>
      <c r="X351" s="5">
        <v>4.0513875172395064</v>
      </c>
      <c r="Y351" s="5">
        <v>33.177443324918883</v>
      </c>
      <c r="Z351" s="5">
        <v>20.47833224468279</v>
      </c>
      <c r="AA351">
        <v>4</v>
      </c>
      <c r="AB351">
        <v>4</v>
      </c>
      <c r="AC351">
        <v>3</v>
      </c>
      <c r="AD351" t="s">
        <v>472</v>
      </c>
      <c r="AE351" t="s">
        <v>482</v>
      </c>
      <c r="AF351">
        <f>20*B351-Z351/100-AB351/10</f>
        <v>4.0791011265770427</v>
      </c>
    </row>
    <row r="352" spans="1:32" x14ac:dyDescent="0.2">
      <c r="A352" s="1">
        <v>228</v>
      </c>
      <c r="B352" s="7">
        <v>0.23336375960824071</v>
      </c>
      <c r="C352" s="5">
        <v>1.753130290767664</v>
      </c>
      <c r="D352" s="5">
        <v>0.2796244500399826</v>
      </c>
      <c r="E352" s="5">
        <v>0.32754115613683232</v>
      </c>
      <c r="F352" s="5">
        <v>1.536725825593547</v>
      </c>
      <c r="G352" s="5">
        <v>0.26222388395803542</v>
      </c>
      <c r="H352" s="5">
        <v>0.29531679229401381</v>
      </c>
      <c r="I352" s="5">
        <v>1.6105945758176481</v>
      </c>
      <c r="J352" s="5">
        <v>0.26818818569998898</v>
      </c>
      <c r="K352" s="5">
        <v>9.6214904340140155</v>
      </c>
      <c r="L352" s="5">
        <v>9.5559214566547812</v>
      </c>
      <c r="M352" s="5">
        <v>59.554292759604607</v>
      </c>
      <c r="N352" s="5">
        <v>52.635537043956049</v>
      </c>
      <c r="O352" s="5">
        <v>4.2608811379754528</v>
      </c>
      <c r="P352" s="5">
        <v>4.2608811379754528</v>
      </c>
      <c r="Q352" s="5">
        <v>16.08889725375094</v>
      </c>
      <c r="R352" s="5">
        <v>10.134157372923109</v>
      </c>
      <c r="S352" s="5">
        <v>10.35800680519619</v>
      </c>
      <c r="T352" s="5">
        <v>10.275079230323319</v>
      </c>
      <c r="U352" s="5">
        <v>119.55429586869791</v>
      </c>
      <c r="V352" s="5">
        <v>107.2300463431538</v>
      </c>
      <c r="W352" s="5">
        <v>4.6217920373843011</v>
      </c>
      <c r="X352" s="5">
        <v>4.6217920373843011</v>
      </c>
      <c r="Y352" s="5">
        <v>33.307875487781359</v>
      </c>
      <c r="Z352" s="5">
        <v>19.05842340795741</v>
      </c>
      <c r="AA352">
        <v>5</v>
      </c>
      <c r="AB352">
        <v>6</v>
      </c>
      <c r="AC352">
        <v>3</v>
      </c>
      <c r="AD352" t="s">
        <v>150</v>
      </c>
      <c r="AE352" t="s">
        <v>242</v>
      </c>
      <c r="AF352">
        <f>20*B352-Z352/100-AB352/10</f>
        <v>3.87669095808524</v>
      </c>
    </row>
    <row r="353" spans="1:32" x14ac:dyDescent="0.2">
      <c r="A353" s="1">
        <v>267</v>
      </c>
      <c r="B353" s="7">
        <v>0.22539749489989969</v>
      </c>
      <c r="C353" s="5">
        <v>1.767721104096462</v>
      </c>
      <c r="D353" s="5">
        <v>0.28137692632955658</v>
      </c>
      <c r="E353" s="5">
        <v>0.31769888200464241</v>
      </c>
      <c r="F353" s="5">
        <v>1.5586222998099839</v>
      </c>
      <c r="G353" s="5">
        <v>0.26486058832335108</v>
      </c>
      <c r="H353" s="5">
        <v>0.27806874607213677</v>
      </c>
      <c r="I353" s="5">
        <v>1.64952935677301</v>
      </c>
      <c r="J353" s="5">
        <v>0.27225763074161341</v>
      </c>
      <c r="K353" s="5">
        <v>9.7182134757936431</v>
      </c>
      <c r="L353" s="5">
        <v>9.6841714791554843</v>
      </c>
      <c r="M353" s="5">
        <v>20.213448769079921</v>
      </c>
      <c r="N353" s="5">
        <v>17.699447809773389</v>
      </c>
      <c r="O353" s="5">
        <v>3.5781338831391198</v>
      </c>
      <c r="P353" s="5">
        <v>3.5781338831391198</v>
      </c>
      <c r="Q353" s="5">
        <v>4.4464026825612466</v>
      </c>
      <c r="R353" s="5">
        <v>3.3892862612223942</v>
      </c>
      <c r="S353" s="5">
        <v>10.50642345804979</v>
      </c>
      <c r="T353" s="5">
        <v>10.449367457360349</v>
      </c>
      <c r="U353" s="5">
        <v>65.602956233906355</v>
      </c>
      <c r="V353" s="5">
        <v>58.974494439315983</v>
      </c>
      <c r="W353" s="5">
        <v>3.6120648825634349</v>
      </c>
      <c r="X353" s="5">
        <v>3.6120648825634349</v>
      </c>
      <c r="Y353" s="5">
        <v>13.830238902383821</v>
      </c>
      <c r="Z353" s="5">
        <v>8.2623453735610148</v>
      </c>
      <c r="AA353">
        <v>5</v>
      </c>
      <c r="AB353">
        <v>6</v>
      </c>
      <c r="AC353">
        <v>3</v>
      </c>
      <c r="AD353" t="s">
        <v>193</v>
      </c>
      <c r="AE353" t="s">
        <v>203</v>
      </c>
      <c r="AF353">
        <f>20*B353-Z353/100-AB353/10</f>
        <v>3.8253264442623842</v>
      </c>
    </row>
    <row r="354" spans="1:32" x14ac:dyDescent="0.2">
      <c r="A354" s="1">
        <v>317</v>
      </c>
      <c r="B354" s="7">
        <v>0.22794961041333939</v>
      </c>
      <c r="C354" s="5">
        <v>1.7651158323913949</v>
      </c>
      <c r="D354" s="5">
        <v>0.28157437646346561</v>
      </c>
      <c r="E354" s="5">
        <v>0.26242433074614469</v>
      </c>
      <c r="F354" s="5">
        <v>1.686220584655165</v>
      </c>
      <c r="G354" s="5">
        <v>0.27536006627435239</v>
      </c>
      <c r="H354" s="5">
        <v>0.2428159837165958</v>
      </c>
      <c r="I354" s="5">
        <v>1.731082296799423</v>
      </c>
      <c r="J354" s="5">
        <v>0.27891851078648222</v>
      </c>
      <c r="K354" s="5">
        <v>9.9726981007880049</v>
      </c>
      <c r="L354" s="5">
        <v>9.9379848755565341</v>
      </c>
      <c r="M354" s="5">
        <v>37.737264269991712</v>
      </c>
      <c r="N354" s="5">
        <v>34.568711662912719</v>
      </c>
      <c r="O354" s="5">
        <v>4.477600819986316</v>
      </c>
      <c r="P354" s="5">
        <v>4.477600819986316</v>
      </c>
      <c r="Q354" s="5">
        <v>15.880761705260941</v>
      </c>
      <c r="R354" s="5">
        <v>13.522312538730789</v>
      </c>
      <c r="S354" s="5">
        <v>10.33057466679125</v>
      </c>
      <c r="T354" s="5">
        <v>10.28748498585637</v>
      </c>
      <c r="U354" s="5">
        <v>59.945001093823713</v>
      </c>
      <c r="V354" s="5">
        <v>54.809011597092741</v>
      </c>
      <c r="W354" s="5">
        <v>4.6407232396900033</v>
      </c>
      <c r="X354" s="5">
        <v>4.6407232396900033</v>
      </c>
      <c r="Y354" s="5">
        <v>27.320562664469421</v>
      </c>
      <c r="Z354" s="5">
        <v>22.72891887540678</v>
      </c>
      <c r="AA354">
        <v>5</v>
      </c>
      <c r="AB354">
        <v>6</v>
      </c>
      <c r="AC354">
        <v>3</v>
      </c>
      <c r="AD354" t="s">
        <v>94</v>
      </c>
      <c r="AE354" t="s">
        <v>142</v>
      </c>
      <c r="AF354">
        <f>20*B354-Z354/100-AB354/10</f>
        <v>3.7317030195127194</v>
      </c>
    </row>
    <row r="355" spans="1:32" x14ac:dyDescent="0.2">
      <c r="A355" s="1">
        <v>23</v>
      </c>
      <c r="B355" s="7">
        <v>0.22370137620069941</v>
      </c>
      <c r="C355" s="5">
        <v>1.7722384798750961</v>
      </c>
      <c r="D355" s="5">
        <v>0.28074629268003271</v>
      </c>
      <c r="E355" s="5">
        <v>0.2459371925124022</v>
      </c>
      <c r="F355" s="5">
        <v>1.722311543102619</v>
      </c>
      <c r="G355" s="5">
        <v>0.27714818357059651</v>
      </c>
      <c r="H355" s="5">
        <v>0.2193219433620428</v>
      </c>
      <c r="I355" s="5">
        <v>1.783181629499504</v>
      </c>
      <c r="J355" s="5">
        <v>0.28162326129647541</v>
      </c>
      <c r="K355" s="5">
        <v>10.29853347564271</v>
      </c>
      <c r="L355" s="5">
        <v>10.24828272166156</v>
      </c>
      <c r="M355" s="5">
        <v>58.626341783515159</v>
      </c>
      <c r="N355" s="5">
        <v>53.738044521509252</v>
      </c>
      <c r="O355" s="5">
        <v>5.3154638345839569</v>
      </c>
      <c r="P355" s="5">
        <v>5.3154638345839569</v>
      </c>
      <c r="Q355" s="5">
        <v>30.08941163191303</v>
      </c>
      <c r="R355" s="5">
        <v>25.313788509535581</v>
      </c>
      <c r="S355" s="5">
        <v>10.688486538541079</v>
      </c>
      <c r="T355" s="5">
        <v>10.63217484135315</v>
      </c>
      <c r="U355" s="5">
        <v>103.8007031071148</v>
      </c>
      <c r="V355" s="5">
        <v>96.143225599931185</v>
      </c>
      <c r="W355" s="5">
        <v>5.5597763403373008</v>
      </c>
      <c r="X355" s="5">
        <v>5.5597763403373008</v>
      </c>
      <c r="Y355" s="5">
        <v>52.42680638022803</v>
      </c>
      <c r="Z355" s="5">
        <v>44.97281993669116</v>
      </c>
      <c r="AA355">
        <v>4</v>
      </c>
      <c r="AB355">
        <v>3</v>
      </c>
      <c r="AC355">
        <v>3</v>
      </c>
      <c r="AD355" t="s">
        <v>319</v>
      </c>
      <c r="AE355" t="s">
        <v>470</v>
      </c>
      <c r="AF355">
        <f>20*B355-Z355/100-AB355/10</f>
        <v>3.7242993246470766</v>
      </c>
    </row>
    <row r="356" spans="1:32" x14ac:dyDescent="0.2">
      <c r="A356" s="1">
        <v>329</v>
      </c>
      <c r="B356" s="7">
        <v>0.21078686134895039</v>
      </c>
      <c r="C356" s="5">
        <v>1.8040170868083201</v>
      </c>
      <c r="D356" s="5">
        <v>0.28402247390646329</v>
      </c>
      <c r="E356" s="5">
        <v>0.23823678894474959</v>
      </c>
      <c r="F356" s="5">
        <v>1.7419039503010709</v>
      </c>
      <c r="G356" s="5">
        <v>0.27924490439830929</v>
      </c>
      <c r="H356" s="5">
        <v>0.22407670993582299</v>
      </c>
      <c r="I356" s="5">
        <v>1.774080690519257</v>
      </c>
      <c r="J356" s="5">
        <v>0.28167627178951532</v>
      </c>
      <c r="K356" s="5">
        <v>10.273881873294391</v>
      </c>
      <c r="L356" s="5">
        <v>10.237347284371751</v>
      </c>
      <c r="M356" s="5">
        <v>36.585100586412587</v>
      </c>
      <c r="N356" s="5">
        <v>33.470020416888801</v>
      </c>
      <c r="O356" s="5">
        <v>4.4333867287532307</v>
      </c>
      <c r="P356" s="5">
        <v>4.4333867287532307</v>
      </c>
      <c r="Q356" s="5">
        <v>17.023088189795551</v>
      </c>
      <c r="R356" s="5">
        <v>14.274479203397339</v>
      </c>
      <c r="S356" s="5">
        <v>10.57661296527173</v>
      </c>
      <c r="T356" s="5">
        <v>10.53109160418199</v>
      </c>
      <c r="U356" s="5">
        <v>57.764363353855792</v>
      </c>
      <c r="V356" s="5">
        <v>52.926526292783521</v>
      </c>
      <c r="W356" s="5">
        <v>4.576741259844141</v>
      </c>
      <c r="X356" s="5">
        <v>4.576741259844141</v>
      </c>
      <c r="Y356" s="5">
        <v>28.664620383230019</v>
      </c>
      <c r="Z356" s="5">
        <v>24.007681747838848</v>
      </c>
      <c r="AA356">
        <v>6</v>
      </c>
      <c r="AB356">
        <v>8</v>
      </c>
      <c r="AC356">
        <v>3</v>
      </c>
      <c r="AD356" t="s">
        <v>86</v>
      </c>
      <c r="AE356" t="s">
        <v>130</v>
      </c>
      <c r="AF356">
        <f>20*B356-Z356/100-AB356/10</f>
        <v>3.1756604095006198</v>
      </c>
    </row>
    <row r="357" spans="1:32" x14ac:dyDescent="0.2">
      <c r="A357" s="1">
        <v>249</v>
      </c>
      <c r="B357" s="7">
        <v>0.17870524468987881</v>
      </c>
      <c r="C357" s="5">
        <v>1.8809328920031001</v>
      </c>
      <c r="D357" s="5">
        <v>0.29030324727229551</v>
      </c>
      <c r="E357" s="5">
        <v>0.28202804787254088</v>
      </c>
      <c r="F357" s="5">
        <v>1.64336873926227</v>
      </c>
      <c r="G357" s="5">
        <v>0.27176075149621021</v>
      </c>
      <c r="H357" s="5">
        <v>0.25066380405137451</v>
      </c>
      <c r="I357" s="5">
        <v>1.7152870973744849</v>
      </c>
      <c r="J357" s="5">
        <v>0.27757650433604197</v>
      </c>
      <c r="K357" s="5">
        <v>10.08729965699313</v>
      </c>
      <c r="L357" s="5">
        <v>10.05518629255956</v>
      </c>
      <c r="M357" s="5">
        <v>21.689503352388929</v>
      </c>
      <c r="N357" s="5">
        <v>19.14102429643091</v>
      </c>
      <c r="O357" s="5">
        <v>4.0786459451689163</v>
      </c>
      <c r="P357" s="5">
        <v>4.0786459451689163</v>
      </c>
      <c r="Q357" s="5">
        <v>4.4580277811489424</v>
      </c>
      <c r="R357" s="5">
        <v>3.2642837070845081</v>
      </c>
      <c r="S357" s="5">
        <v>10.87111690397826</v>
      </c>
      <c r="T357" s="5">
        <v>10.81447787089634</v>
      </c>
      <c r="U357" s="5">
        <v>79.286204762383477</v>
      </c>
      <c r="V357" s="5">
        <v>72.89362581014079</v>
      </c>
      <c r="W357" s="5">
        <v>4.142275901333706</v>
      </c>
      <c r="X357" s="5">
        <v>4.142275901333706</v>
      </c>
      <c r="Y357" s="5">
        <v>11.98588193410083</v>
      </c>
      <c r="Z357" s="5">
        <v>7.5886509721395559</v>
      </c>
      <c r="AA357">
        <v>5</v>
      </c>
      <c r="AB357">
        <v>5</v>
      </c>
      <c r="AC357">
        <v>3</v>
      </c>
      <c r="AD357" t="s">
        <v>193</v>
      </c>
      <c r="AE357" t="s">
        <v>221</v>
      </c>
      <c r="AF357">
        <f>20*B357-Z357/100-AB357/10</f>
        <v>2.9982183840761807</v>
      </c>
    </row>
    <row r="358" spans="1:32" x14ac:dyDescent="0.2">
      <c r="A358" s="1">
        <v>3</v>
      </c>
      <c r="B358" s="7">
        <v>0.16936135064162439</v>
      </c>
      <c r="C358" s="5">
        <v>1.8992997771030879</v>
      </c>
      <c r="D358" s="5">
        <v>0.29246201505923292</v>
      </c>
      <c r="E358" s="5">
        <v>0.1907867672328015</v>
      </c>
      <c r="F358" s="5">
        <v>1.8506178454572679</v>
      </c>
      <c r="G358" s="5">
        <v>0.288769011984428</v>
      </c>
      <c r="H358" s="5">
        <v>0.16894661494336149</v>
      </c>
      <c r="I358" s="5">
        <v>1.900825177800711</v>
      </c>
      <c r="J358" s="5">
        <v>0.2925667093323534</v>
      </c>
      <c r="K358" s="5">
        <v>10.98234993459956</v>
      </c>
      <c r="L358" s="5">
        <v>10.936657286077001</v>
      </c>
      <c r="M358" s="5">
        <v>84.595194136779469</v>
      </c>
      <c r="N358" s="5">
        <v>79.558855816529586</v>
      </c>
      <c r="O358" s="5">
        <v>5.5030401083853322</v>
      </c>
      <c r="P358" s="5">
        <v>5.5030401083853322</v>
      </c>
      <c r="Q358" s="5">
        <v>37.482492141527509</v>
      </c>
      <c r="R358" s="5">
        <v>32.956377077343959</v>
      </c>
      <c r="S358" s="5">
        <v>11.33334446049702</v>
      </c>
      <c r="T358" s="5">
        <v>11.27873318570632</v>
      </c>
      <c r="U358" s="5">
        <v>148.44889812886689</v>
      </c>
      <c r="V358" s="5">
        <v>140.62954107067841</v>
      </c>
      <c r="W358" s="5">
        <v>5.7385096142618703</v>
      </c>
      <c r="X358" s="5">
        <v>5.7385096142618703</v>
      </c>
      <c r="Y358" s="5">
        <v>62.39677882919343</v>
      </c>
      <c r="Z358" s="5">
        <v>55.674786887738399</v>
      </c>
      <c r="AA358">
        <v>4</v>
      </c>
      <c r="AB358">
        <v>3</v>
      </c>
      <c r="AC358">
        <v>3</v>
      </c>
      <c r="AD358" t="s">
        <v>477</v>
      </c>
      <c r="AE358" t="s">
        <v>495</v>
      </c>
      <c r="AF358">
        <f>20*B358-Z358/100-AB358/10</f>
        <v>2.530479143955104</v>
      </c>
    </row>
    <row r="359" spans="1:32" x14ac:dyDescent="0.2">
      <c r="A359" s="1">
        <v>328</v>
      </c>
      <c r="B359" s="7">
        <v>0.1439088656093396</v>
      </c>
      <c r="C359" s="5">
        <v>1.9587537026072339</v>
      </c>
      <c r="D359" s="5">
        <v>0.2961028688667301</v>
      </c>
      <c r="E359" s="5">
        <v>0.2013799738858848</v>
      </c>
      <c r="F359" s="5">
        <v>1.827702824010272</v>
      </c>
      <c r="G359" s="5">
        <v>0.28643372566497138</v>
      </c>
      <c r="H359" s="5">
        <v>0.17845573990520269</v>
      </c>
      <c r="I359" s="5">
        <v>1.880167291371428</v>
      </c>
      <c r="J359" s="5">
        <v>0.2903297785942045</v>
      </c>
      <c r="K359" s="5">
        <v>10.84255055543788</v>
      </c>
      <c r="L359" s="5">
        <v>10.801954239617499</v>
      </c>
      <c r="M359" s="5">
        <v>38.288953961486918</v>
      </c>
      <c r="N359" s="5">
        <v>35.060301086922479</v>
      </c>
      <c r="O359" s="5">
        <v>5.0396786613890381</v>
      </c>
      <c r="P359" s="5">
        <v>5.0396786613890381</v>
      </c>
      <c r="Q359" s="5">
        <v>17.192220108900461</v>
      </c>
      <c r="R359" s="5">
        <v>14.852735882563151</v>
      </c>
      <c r="S359" s="5">
        <v>11.20693807446119</v>
      </c>
      <c r="T359" s="5">
        <v>11.15413491510283</v>
      </c>
      <c r="U359" s="5">
        <v>67.807411035587791</v>
      </c>
      <c r="V359" s="5">
        <v>62.312448071216309</v>
      </c>
      <c r="W359" s="5">
        <v>5.1970749746390732</v>
      </c>
      <c r="X359" s="5">
        <v>5.1970749746390732</v>
      </c>
      <c r="Y359" s="5">
        <v>29.75118273104086</v>
      </c>
      <c r="Z359" s="5">
        <v>25.15209056963814</v>
      </c>
      <c r="AA359">
        <v>6</v>
      </c>
      <c r="AB359">
        <v>7</v>
      </c>
      <c r="AC359">
        <v>3</v>
      </c>
      <c r="AD359" t="s">
        <v>86</v>
      </c>
      <c r="AE359" t="s">
        <v>131</v>
      </c>
      <c r="AF359">
        <f>20*B359-Z359/100-AB359/10</f>
        <v>1.9266564064904108</v>
      </c>
    </row>
    <row r="360" spans="1:32" x14ac:dyDescent="0.2">
      <c r="A360" s="1">
        <v>239</v>
      </c>
      <c r="B360" s="7">
        <v>9.885912440928335E-2</v>
      </c>
      <c r="C360" s="5">
        <v>2.062516146203992</v>
      </c>
      <c r="D360" s="5">
        <v>0.30369956648073282</v>
      </c>
      <c r="E360" s="5">
        <v>0.16384736249820081</v>
      </c>
      <c r="F360" s="5">
        <v>1.913522373673292</v>
      </c>
      <c r="G360" s="5">
        <v>0.29288753262877948</v>
      </c>
      <c r="H360" s="5">
        <v>0.1024378170435483</v>
      </c>
      <c r="I360" s="5">
        <v>2.054122647607012</v>
      </c>
      <c r="J360" s="5">
        <v>0.30311668765259953</v>
      </c>
      <c r="K360" s="5">
        <v>11.45036923498664</v>
      </c>
      <c r="L360" s="5">
        <v>11.39714370394184</v>
      </c>
      <c r="M360" s="5">
        <v>50.625091565863443</v>
      </c>
      <c r="N360" s="5">
        <v>47.273106272831257</v>
      </c>
      <c r="O360" s="5">
        <v>3.7156061355091299</v>
      </c>
      <c r="P360" s="5">
        <v>3.7156061355091299</v>
      </c>
      <c r="Q360" s="5">
        <v>12.281335120283231</v>
      </c>
      <c r="R360" s="5">
        <v>8.8982342260099117</v>
      </c>
      <c r="S360" s="5">
        <v>12.156352008919191</v>
      </c>
      <c r="T360" s="5">
        <v>12.085643679677119</v>
      </c>
      <c r="U360" s="5">
        <v>111.2412467727689</v>
      </c>
      <c r="V360" s="5">
        <v>104.6479101879429</v>
      </c>
      <c r="W360" s="5">
        <v>3.9375838222890849</v>
      </c>
      <c r="X360" s="5">
        <v>3.9375838222890849</v>
      </c>
      <c r="Y360" s="5">
        <v>25.548246389021241</v>
      </c>
      <c r="Z360" s="5">
        <v>17.755122125127581</v>
      </c>
      <c r="AA360">
        <v>5</v>
      </c>
      <c r="AB360">
        <v>5</v>
      </c>
      <c r="AC360">
        <v>3</v>
      </c>
      <c r="AD360" t="s">
        <v>162</v>
      </c>
      <c r="AE360" t="s">
        <v>231</v>
      </c>
      <c r="AF360">
        <f>20*B360-Z360/100-AB360/10</f>
        <v>1.2996312669343912</v>
      </c>
    </row>
    <row r="361" spans="1:32" x14ac:dyDescent="0.2">
      <c r="A361" s="1">
        <v>9</v>
      </c>
      <c r="B361" s="7">
        <v>8.1573268412035854E-2</v>
      </c>
      <c r="C361" s="5">
        <v>2.097668391440787</v>
      </c>
      <c r="D361" s="5">
        <v>0.30691483781198159</v>
      </c>
      <c r="E361" s="5">
        <v>0.15125563152047911</v>
      </c>
      <c r="F361" s="5">
        <v>1.939008072510918</v>
      </c>
      <c r="G361" s="5">
        <v>0.29538436932072409</v>
      </c>
      <c r="H361" s="5">
        <v>9.5735767706957089E-2</v>
      </c>
      <c r="I361" s="5">
        <v>2.065861747199329</v>
      </c>
      <c r="J361" s="5">
        <v>0.30477279465145501</v>
      </c>
      <c r="K361" s="5">
        <v>11.69882610693273</v>
      </c>
      <c r="L361" s="5">
        <v>11.657724296233599</v>
      </c>
      <c r="M361" s="5">
        <v>73.696189142976834</v>
      </c>
      <c r="N361" s="5">
        <v>68.962681213260936</v>
      </c>
      <c r="O361" s="5">
        <v>4.8884529764686242</v>
      </c>
      <c r="P361" s="5">
        <v>4.8884529764686242</v>
      </c>
      <c r="Q361" s="5">
        <v>14.5258676792578</v>
      </c>
      <c r="R361" s="5">
        <v>11.03530178172918</v>
      </c>
      <c r="S361" s="5">
        <v>12.70221107259605</v>
      </c>
      <c r="T361" s="5">
        <v>12.62516218308823</v>
      </c>
      <c r="U361" s="5">
        <v>330.4483398782375</v>
      </c>
      <c r="V361" s="5">
        <v>313.20952752126283</v>
      </c>
      <c r="W361" s="5">
        <v>5.2293416457625339</v>
      </c>
      <c r="X361" s="5">
        <v>5.2293416457625339</v>
      </c>
      <c r="Y361" s="5">
        <v>49.635532862989642</v>
      </c>
      <c r="Z361" s="5">
        <v>34.488116381082207</v>
      </c>
      <c r="AA361">
        <v>4</v>
      </c>
      <c r="AB361">
        <v>3</v>
      </c>
      <c r="AC361">
        <v>3</v>
      </c>
      <c r="AD361" t="s">
        <v>472</v>
      </c>
      <c r="AE361" t="s">
        <v>488</v>
      </c>
      <c r="AF361">
        <f>20*B361-Z361/100-AB361/10</f>
        <v>0.98658420442989492</v>
      </c>
    </row>
    <row r="362" spans="1:32" x14ac:dyDescent="0.2">
      <c r="A362" s="1">
        <v>325</v>
      </c>
      <c r="B362" s="7">
        <v>8.5657900109546575E-2</v>
      </c>
      <c r="C362" s="5">
        <v>2.0896273128758809</v>
      </c>
      <c r="D362" s="5">
        <v>0.30623489050735131</v>
      </c>
      <c r="E362" s="5">
        <v>0.1162489900441589</v>
      </c>
      <c r="F362" s="5">
        <v>2.020610386110441</v>
      </c>
      <c r="G362" s="5">
        <v>0.30119983068519701</v>
      </c>
      <c r="H362" s="5">
        <v>9.7583338783455181E-2</v>
      </c>
      <c r="I362" s="5">
        <v>2.0630055820429609</v>
      </c>
      <c r="J362" s="5">
        <v>0.30420222285420478</v>
      </c>
      <c r="K362" s="5">
        <v>11.810581960641111</v>
      </c>
      <c r="L362" s="5">
        <v>11.76888070993429</v>
      </c>
      <c r="M362" s="5">
        <v>41.540882705685483</v>
      </c>
      <c r="N362" s="5">
        <v>38.415565374175721</v>
      </c>
      <c r="O362" s="5">
        <v>5.0835388614829018</v>
      </c>
      <c r="P362" s="5">
        <v>5.0835388614829018</v>
      </c>
      <c r="Q362" s="5">
        <v>19.01925034095305</v>
      </c>
      <c r="R362" s="5">
        <v>16.737276521908761</v>
      </c>
      <c r="S362" s="5">
        <v>12.106568301339751</v>
      </c>
      <c r="T362" s="5">
        <v>12.051892724445731</v>
      </c>
      <c r="U362" s="5">
        <v>68.666568025363574</v>
      </c>
      <c r="V362" s="5">
        <v>63.599869799522487</v>
      </c>
      <c r="W362" s="5">
        <v>5.2041844856759827</v>
      </c>
      <c r="X362" s="5">
        <v>5.2041844856759827</v>
      </c>
      <c r="Y362" s="5">
        <v>32.415714039978383</v>
      </c>
      <c r="Z362" s="5">
        <v>27.80577608330103</v>
      </c>
      <c r="AA362">
        <v>6</v>
      </c>
      <c r="AB362">
        <v>7</v>
      </c>
      <c r="AC362">
        <v>3</v>
      </c>
      <c r="AD362" t="s">
        <v>86</v>
      </c>
      <c r="AE362" t="s">
        <v>134</v>
      </c>
      <c r="AF362">
        <f>20*B362-Z362/100-AB362/10</f>
        <v>0.73510024135792107</v>
      </c>
    </row>
    <row r="363" spans="1:32" x14ac:dyDescent="0.2">
      <c r="A363" s="1">
        <v>324</v>
      </c>
      <c r="B363" s="7">
        <v>7.8300427381379031E-2</v>
      </c>
      <c r="C363" s="5">
        <v>2.1085245227596929</v>
      </c>
      <c r="D363" s="5">
        <v>0.30735686371290682</v>
      </c>
      <c r="E363" s="5">
        <v>0.1182966780090392</v>
      </c>
      <c r="F363" s="5">
        <v>2.0167593222765232</v>
      </c>
      <c r="G363" s="5">
        <v>0.30089172254128321</v>
      </c>
      <c r="H363" s="5">
        <v>9.1023118513892956E-2</v>
      </c>
      <c r="I363" s="5">
        <v>2.0794904862000938</v>
      </c>
      <c r="J363" s="5">
        <v>0.30535659260340531</v>
      </c>
      <c r="K363" s="5">
        <v>11.903865778532269</v>
      </c>
      <c r="L363" s="5">
        <v>11.858970406514549</v>
      </c>
      <c r="M363" s="5">
        <v>42.307985596721807</v>
      </c>
      <c r="N363" s="5">
        <v>38.78203877757403</v>
      </c>
      <c r="O363" s="5">
        <v>5.460965902256274</v>
      </c>
      <c r="P363" s="5">
        <v>5.460965902256274</v>
      </c>
      <c r="Q363" s="5">
        <v>16.26551518911533</v>
      </c>
      <c r="R363" s="5">
        <v>13.72544167426685</v>
      </c>
      <c r="S363" s="5">
        <v>12.356219866691269</v>
      </c>
      <c r="T363" s="5">
        <v>12.29552858376449</v>
      </c>
      <c r="U363" s="5">
        <v>80.811689292553552</v>
      </c>
      <c r="V363" s="5">
        <v>74.247777300892523</v>
      </c>
      <c r="W363" s="5">
        <v>5.5759417730797836</v>
      </c>
      <c r="X363" s="5">
        <v>5.5759417730797836</v>
      </c>
      <c r="Y363" s="5">
        <v>31.211638327010299</v>
      </c>
      <c r="Z363" s="5">
        <v>26.164045476021911</v>
      </c>
      <c r="AA363">
        <v>6</v>
      </c>
      <c r="AB363">
        <v>6</v>
      </c>
      <c r="AC363">
        <v>3</v>
      </c>
      <c r="AD363" t="s">
        <v>88</v>
      </c>
      <c r="AE363" t="s">
        <v>135</v>
      </c>
      <c r="AF363">
        <f>20*B363-Z363/100-AB363/10</f>
        <v>0.70436809286736157</v>
      </c>
    </row>
    <row r="364" spans="1:32" x14ac:dyDescent="0.2">
      <c r="A364" s="1">
        <v>277</v>
      </c>
      <c r="B364" s="7">
        <v>6.1415148537273187E-2</v>
      </c>
      <c r="C364" s="5">
        <v>2.1409960566485782</v>
      </c>
      <c r="D364" s="5">
        <v>0.3095207314191758</v>
      </c>
      <c r="E364" s="5">
        <v>0.1861327851795341</v>
      </c>
      <c r="F364" s="5">
        <v>1.8563478562057369</v>
      </c>
      <c r="G364" s="5">
        <v>0.28835322082807813</v>
      </c>
      <c r="H364" s="5">
        <v>0.13428564686315639</v>
      </c>
      <c r="I364" s="5">
        <v>1.974703895728011</v>
      </c>
      <c r="J364" s="5">
        <v>0.29722374947442182</v>
      </c>
      <c r="K364" s="5">
        <v>11.56882859668351</v>
      </c>
      <c r="L364" s="5">
        <v>11.534597732592999</v>
      </c>
      <c r="M364" s="5">
        <v>28.368312855994208</v>
      </c>
      <c r="N364" s="5">
        <v>25.34329992976491</v>
      </c>
      <c r="O364" s="5">
        <v>3.7783807756614158</v>
      </c>
      <c r="P364" s="5">
        <v>3.7783807756614158</v>
      </c>
      <c r="Q364" s="5">
        <v>4.7384560747934454</v>
      </c>
      <c r="R364" s="5">
        <v>3.4004563105911769</v>
      </c>
      <c r="S364" s="5">
        <v>12.61471974914606</v>
      </c>
      <c r="T364" s="5">
        <v>12.55396311499614</v>
      </c>
      <c r="U364" s="5">
        <v>87.960987746782891</v>
      </c>
      <c r="V364" s="5">
        <v>79.992822842336452</v>
      </c>
      <c r="W364" s="5">
        <v>3.7453245772035428</v>
      </c>
      <c r="X364" s="5">
        <v>3.7453245772035428</v>
      </c>
      <c r="Y364" s="5">
        <v>14.913398875767511</v>
      </c>
      <c r="Z364" s="5">
        <v>8.5503004713139568</v>
      </c>
      <c r="AA364">
        <v>5</v>
      </c>
      <c r="AB364">
        <v>7</v>
      </c>
      <c r="AC364">
        <v>3</v>
      </c>
      <c r="AD364" t="s">
        <v>193</v>
      </c>
      <c r="AE364" t="s">
        <v>192</v>
      </c>
      <c r="AF364">
        <f>20*B364-Z364/100-AB364/10</f>
        <v>0.4427999660323243</v>
      </c>
    </row>
    <row r="365" spans="1:32" x14ac:dyDescent="0.2">
      <c r="A365" s="1">
        <v>314</v>
      </c>
      <c r="B365" s="7">
        <v>5.8403511246600072E-2</v>
      </c>
      <c r="C365" s="5">
        <v>2.152698767027482</v>
      </c>
      <c r="D365" s="5">
        <v>0.31086111003729228</v>
      </c>
      <c r="E365" s="5">
        <v>0.1074642814753508</v>
      </c>
      <c r="F365" s="5">
        <v>2.040680684269653</v>
      </c>
      <c r="G365" s="5">
        <v>0.30292581924962952</v>
      </c>
      <c r="H365" s="5">
        <v>8.425411386216422E-2</v>
      </c>
      <c r="I365" s="5">
        <v>2.0937647858472919</v>
      </c>
      <c r="J365" s="5">
        <v>0.30674686552902491</v>
      </c>
      <c r="K365" s="5">
        <v>11.97358792069757</v>
      </c>
      <c r="L365" s="5">
        <v>11.93718523111105</v>
      </c>
      <c r="M365" s="5">
        <v>41.584859184590307</v>
      </c>
      <c r="N365" s="5">
        <v>38.195724447880593</v>
      </c>
      <c r="O365" s="5">
        <v>5.0062145369940847</v>
      </c>
      <c r="P365" s="5">
        <v>5.0062145369940847</v>
      </c>
      <c r="Q365" s="5">
        <v>18.914423519646821</v>
      </c>
      <c r="R365" s="5">
        <v>15.90595135493073</v>
      </c>
      <c r="S365" s="5">
        <v>12.357535434983459</v>
      </c>
      <c r="T365" s="5">
        <v>12.309158784711981</v>
      </c>
      <c r="U365" s="5">
        <v>71.08035732338881</v>
      </c>
      <c r="V365" s="5">
        <v>65.396202262888977</v>
      </c>
      <c r="W365" s="5">
        <v>5.1964770797655229</v>
      </c>
      <c r="X365" s="5">
        <v>5.1964770797655229</v>
      </c>
      <c r="Y365" s="5">
        <v>33.757906139631643</v>
      </c>
      <c r="Z365" s="5">
        <v>28.00058766061959</v>
      </c>
      <c r="AA365">
        <v>5</v>
      </c>
      <c r="AB365">
        <v>5</v>
      </c>
      <c r="AC365">
        <v>3</v>
      </c>
      <c r="AD365" t="s">
        <v>94</v>
      </c>
      <c r="AE365" t="s">
        <v>145</v>
      </c>
      <c r="AF365">
        <f>20*B365-Z365/100-AB365/10</f>
        <v>0.3880643483258055</v>
      </c>
    </row>
    <row r="366" spans="1:32" x14ac:dyDescent="0.2">
      <c r="A366" s="1">
        <v>257</v>
      </c>
      <c r="B366" s="7">
        <v>2.816621168489105E-2</v>
      </c>
      <c r="C366" s="5">
        <v>2.2223277870589468</v>
      </c>
      <c r="D366" s="5">
        <v>0.31527701748021758</v>
      </c>
      <c r="E366" s="5">
        <v>0.10430080923314509</v>
      </c>
      <c r="F366" s="5">
        <v>2.0487348804727641</v>
      </c>
      <c r="G366" s="5">
        <v>0.30310133502147119</v>
      </c>
      <c r="H366" s="5">
        <v>5.3448082303857489E-2</v>
      </c>
      <c r="I366" s="5">
        <v>2.1650207512131439</v>
      </c>
      <c r="J366" s="5">
        <v>0.311320449150568</v>
      </c>
      <c r="K366" s="5">
        <v>12.536372981192651</v>
      </c>
      <c r="L366" s="5">
        <v>12.49169857708082</v>
      </c>
      <c r="M366" s="5">
        <v>90.413103024231035</v>
      </c>
      <c r="N366" s="5">
        <v>84.685394848655065</v>
      </c>
      <c r="O366" s="5">
        <v>4.4754045386950274</v>
      </c>
      <c r="P366" s="5">
        <v>4.4754045386950274</v>
      </c>
      <c r="Q366" s="5">
        <v>10.368690255095521</v>
      </c>
      <c r="R366" s="5">
        <v>6.0540646247727228</v>
      </c>
      <c r="S366" s="5">
        <v>13.72268740397268</v>
      </c>
      <c r="T366" s="5">
        <v>13.645088762312289</v>
      </c>
      <c r="U366" s="5">
        <v>271.11823708803018</v>
      </c>
      <c r="V366" s="5">
        <v>257.98984459194418</v>
      </c>
      <c r="W366" s="5">
        <v>4.8165475883540996</v>
      </c>
      <c r="X366" s="5">
        <v>4.8165475883540996</v>
      </c>
      <c r="Y366" s="5">
        <v>32.597074319299047</v>
      </c>
      <c r="Z366" s="5">
        <v>18.14962829906759</v>
      </c>
      <c r="AA366">
        <v>5</v>
      </c>
      <c r="AB366">
        <v>5</v>
      </c>
      <c r="AC366">
        <v>3</v>
      </c>
      <c r="AD366" t="s">
        <v>150</v>
      </c>
      <c r="AE366" t="s">
        <v>213</v>
      </c>
      <c r="AF366">
        <f>20*B366-Z366/100-AB366/10</f>
        <v>-0.11817204929285485</v>
      </c>
    </row>
    <row r="367" spans="1:32" x14ac:dyDescent="0.2">
      <c r="A367" s="1">
        <v>275</v>
      </c>
      <c r="B367" s="7">
        <v>1.9288143714468971E-2</v>
      </c>
      <c r="C367" s="5">
        <v>2.2376266559281102</v>
      </c>
      <c r="D367" s="5">
        <v>0.31632424476347132</v>
      </c>
      <c r="E367" s="5">
        <v>0.11469584644439999</v>
      </c>
      <c r="F367" s="5">
        <v>2.0204519484575569</v>
      </c>
      <c r="G367" s="5">
        <v>0.3010381333263295</v>
      </c>
      <c r="H367" s="5">
        <v>5.3283129343196921E-2</v>
      </c>
      <c r="I367" s="5">
        <v>2.1606283932648389</v>
      </c>
      <c r="J367" s="5">
        <v>0.31096888960328112</v>
      </c>
      <c r="K367" s="5">
        <v>12.3670788180606</v>
      </c>
      <c r="L367" s="5">
        <v>12.33520541161456</v>
      </c>
      <c r="M367" s="5">
        <v>46.468735870916447</v>
      </c>
      <c r="N367" s="5">
        <v>42.899172198546403</v>
      </c>
      <c r="O367" s="5">
        <v>4.3210591987278626</v>
      </c>
      <c r="P367" s="5">
        <v>4.3210591987278626</v>
      </c>
      <c r="Q367" s="5">
        <v>7.4632456538908016</v>
      </c>
      <c r="R367" s="5">
        <v>5.1378912349600094</v>
      </c>
      <c r="S367" s="5">
        <v>13.2947142112401</v>
      </c>
      <c r="T367" s="5">
        <v>13.23736255060467</v>
      </c>
      <c r="U367" s="5">
        <v>110.1682775296061</v>
      </c>
      <c r="V367" s="5">
        <v>102.32059152634911</v>
      </c>
      <c r="W367" s="5">
        <v>4.3555545635740067</v>
      </c>
      <c r="X367" s="5">
        <v>4.3555545635740067</v>
      </c>
      <c r="Y367" s="5">
        <v>19.465672409030319</v>
      </c>
      <c r="Z367" s="5">
        <v>12.584543131049481</v>
      </c>
      <c r="AA367">
        <v>5</v>
      </c>
      <c r="AB367">
        <v>6</v>
      </c>
      <c r="AC367">
        <v>3</v>
      </c>
      <c r="AD367" t="s">
        <v>150</v>
      </c>
      <c r="AE367" t="s">
        <v>195</v>
      </c>
      <c r="AF367">
        <f>20*B367-Z367/100-AB367/10</f>
        <v>-0.34008255702111539</v>
      </c>
    </row>
    <row r="368" spans="1:32" x14ac:dyDescent="0.2">
      <c r="A368" s="1">
        <v>259</v>
      </c>
      <c r="B368" s="7">
        <v>-6.486712614951691E-2</v>
      </c>
      <c r="C368" s="5">
        <v>2.4310204653839671</v>
      </c>
      <c r="D368" s="5">
        <v>0.32973103335572962</v>
      </c>
      <c r="E368" s="5">
        <v>9.88821646202106E-2</v>
      </c>
      <c r="F368" s="5">
        <v>2.057853886340248</v>
      </c>
      <c r="G368" s="5">
        <v>0.30363817073774507</v>
      </c>
      <c r="H368" s="5">
        <v>1.7674372478385249E-2</v>
      </c>
      <c r="I368" s="5">
        <v>2.243458552924853</v>
      </c>
      <c r="J368" s="5">
        <v>0.31687605914285127</v>
      </c>
      <c r="K368" s="5">
        <v>12.732677445299331</v>
      </c>
      <c r="L368" s="5">
        <v>12.69737054609709</v>
      </c>
      <c r="M368" s="5">
        <v>32.386010499771849</v>
      </c>
      <c r="N368" s="5">
        <v>29.84424811626851</v>
      </c>
      <c r="O368" s="5">
        <v>4.8250862134420522</v>
      </c>
      <c r="P368" s="5">
        <v>4.8250862134420522</v>
      </c>
      <c r="Q368" s="5">
        <v>5.4476124287258472</v>
      </c>
      <c r="R368" s="5">
        <v>3.6097884237014322</v>
      </c>
      <c r="S368" s="5">
        <v>13.75634221320783</v>
      </c>
      <c r="T368" s="5">
        <v>13.697451377930809</v>
      </c>
      <c r="U368" s="5">
        <v>102.5752255872525</v>
      </c>
      <c r="V368" s="5">
        <v>96.09799863283277</v>
      </c>
      <c r="W368" s="5">
        <v>4.8926081363478584</v>
      </c>
      <c r="X368" s="5">
        <v>4.8926081363478584</v>
      </c>
      <c r="Y368" s="5">
        <v>14.30748704565546</v>
      </c>
      <c r="Z368" s="5">
        <v>7.6969365558782243</v>
      </c>
      <c r="AA368">
        <v>5</v>
      </c>
      <c r="AB368">
        <v>6</v>
      </c>
      <c r="AC368">
        <v>3</v>
      </c>
      <c r="AD368" t="s">
        <v>193</v>
      </c>
      <c r="AE368" t="s">
        <v>211</v>
      </c>
      <c r="AF368">
        <f>20*B368-Z368/100-AB368/10</f>
        <v>-1.9743118885491202</v>
      </c>
    </row>
    <row r="369" spans="1:32" x14ac:dyDescent="0.2">
      <c r="A369" s="1">
        <v>209</v>
      </c>
      <c r="B369" s="7">
        <v>-6.0628259372994077E-2</v>
      </c>
      <c r="C369" s="5">
        <v>2.4219680175101441</v>
      </c>
      <c r="D369" s="5">
        <v>0.33026915896393172</v>
      </c>
      <c r="E369" s="5">
        <v>-2.0239628730418648E-2</v>
      </c>
      <c r="F369" s="5">
        <v>2.329560430184384</v>
      </c>
      <c r="G369" s="5">
        <v>0.32400074060461931</v>
      </c>
      <c r="H369" s="5">
        <v>-7.1139929737202498E-2</v>
      </c>
      <c r="I369" s="5">
        <v>2.4458274629662582</v>
      </c>
      <c r="J369" s="5">
        <v>0.33176187155392911</v>
      </c>
      <c r="K369" s="5">
        <v>14.00093859056504</v>
      </c>
      <c r="L369" s="5">
        <v>13.924465483363081</v>
      </c>
      <c r="M369" s="5">
        <v>132.56384833126691</v>
      </c>
      <c r="N369" s="5">
        <v>124.06647072140861</v>
      </c>
      <c r="O369" s="5">
        <v>5.3366119393170779</v>
      </c>
      <c r="P369" s="5">
        <v>5.3366119393170779</v>
      </c>
      <c r="Q369" s="5">
        <v>34.528461031901656</v>
      </c>
      <c r="R369" s="5">
        <v>25.294680951598881</v>
      </c>
      <c r="S369" s="5">
        <v>14.89315767039162</v>
      </c>
      <c r="T369" s="5">
        <v>14.79455300748559</v>
      </c>
      <c r="U369" s="5">
        <v>386.85487826058608</v>
      </c>
      <c r="V369" s="5">
        <v>368.03079869903797</v>
      </c>
      <c r="W369" s="5">
        <v>5.6590445887094791</v>
      </c>
      <c r="X369" s="5">
        <v>5.6590445887094791</v>
      </c>
      <c r="Y369" s="5">
        <v>100.6621945095621</v>
      </c>
      <c r="Z369" s="5">
        <v>77.998734032386167</v>
      </c>
      <c r="AA369">
        <v>4</v>
      </c>
      <c r="AB369">
        <v>3</v>
      </c>
      <c r="AC369">
        <v>3</v>
      </c>
      <c r="AD369" t="s">
        <v>253</v>
      </c>
      <c r="AE369" t="s">
        <v>263</v>
      </c>
      <c r="AF369">
        <f>20*B369-Z369/100-AB369/10</f>
        <v>-2.2925525277837431</v>
      </c>
    </row>
  </sheetData>
  <autoFilter ref="A1:AF369" xr:uid="{90A5DCC1-94D5-B343-AF22-DC59DE9B2781}">
    <sortState xmlns:xlrd2="http://schemas.microsoft.com/office/spreadsheetml/2017/richdata2" ref="A2:AF369">
      <sortCondition descending="1" ref="AF1:AF369"/>
    </sortState>
  </autoFilter>
  <sortState xmlns:xlrd2="http://schemas.microsoft.com/office/spreadsheetml/2017/richdata2" ref="A2:AF369">
    <sortCondition descending="1" ref="AF1:AF369"/>
  </sortState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6071-719C-C34B-B603-FD50A826A3D2}">
  <dimension ref="A1:AG266"/>
  <sheetViews>
    <sheetView workbookViewId="0">
      <selection activeCell="A2" sqref="A2:XFD2"/>
    </sheetView>
  </sheetViews>
  <sheetFormatPr baseColWidth="10" defaultColWidth="8.83203125" defaultRowHeight="15" x14ac:dyDescent="0.2"/>
  <cols>
    <col min="1" max="1" width="4.1640625" bestFit="1" customWidth="1"/>
    <col min="2" max="2" width="7" style="7" customWidth="1"/>
    <col min="3" max="27" width="7" style="5" customWidth="1"/>
    <col min="28" max="28" width="6" bestFit="1" customWidth="1"/>
    <col min="29" max="29" width="5.83203125" bestFit="1" customWidth="1"/>
    <col min="30" max="30" width="6.1640625" bestFit="1" customWidth="1"/>
    <col min="31" max="31" width="6.6640625" bestFit="1" customWidth="1"/>
    <col min="32" max="32" width="22.1640625" bestFit="1" customWidth="1"/>
    <col min="33" max="33" width="6" bestFit="1" customWidth="1"/>
  </cols>
  <sheetData>
    <row r="1" spans="1:33" s="3" customFormat="1" ht="96" x14ac:dyDescent="0.2">
      <c r="A1" s="2" t="s">
        <v>0</v>
      </c>
      <c r="B1" s="6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998</v>
      </c>
    </row>
    <row r="2" spans="1:33" s="11" customFormat="1" x14ac:dyDescent="0.2">
      <c r="A2" s="8">
        <v>237</v>
      </c>
      <c r="B2" s="9">
        <v>0.9311350841981193</v>
      </c>
      <c r="C2" s="10">
        <v>0.15753369888780519</v>
      </c>
      <c r="D2" s="10">
        <v>8.4269499329581082E-2</v>
      </c>
      <c r="E2" s="10">
        <v>0.93234875007896179</v>
      </c>
      <c r="F2" s="10">
        <v>0.15480229959037159</v>
      </c>
      <c r="G2" s="10">
        <v>8.3538665088429179E-2</v>
      </c>
      <c r="H2" s="10">
        <v>0.93171281367894854</v>
      </c>
      <c r="I2" s="10">
        <v>0.15623085313491261</v>
      </c>
      <c r="J2" s="10">
        <v>8.3930162817507467E-2</v>
      </c>
      <c r="K2" s="10">
        <v>2.2731070242056068</v>
      </c>
      <c r="L2" s="10">
        <v>1.9235881375116719</v>
      </c>
      <c r="M2" s="10">
        <v>93.641780354404716</v>
      </c>
      <c r="N2" s="10">
        <v>49.559129607646717</v>
      </c>
      <c r="O2" s="10">
        <v>1.993873249634428</v>
      </c>
      <c r="P2" s="10">
        <v>1.6337550094231119</v>
      </c>
      <c r="Q2" s="10">
        <v>52.247240339827137</v>
      </c>
      <c r="R2" s="10">
        <v>12.5074661161348</v>
      </c>
      <c r="S2" s="10">
        <v>2.4718057517259568</v>
      </c>
      <c r="T2" s="10">
        <v>2.096801472379128</v>
      </c>
      <c r="U2" s="10">
        <v>137.8235643959483</v>
      </c>
      <c r="V2" s="10">
        <v>75.339851354191239</v>
      </c>
      <c r="W2" s="10">
        <v>2.1515667979635049</v>
      </c>
      <c r="X2" s="10">
        <v>1.802266173054355</v>
      </c>
      <c r="Y2" s="10">
        <v>73.601628253659413</v>
      </c>
      <c r="Z2" s="10">
        <v>18.214042771726771</v>
      </c>
      <c r="AA2" s="10">
        <v>5.8454936972507617E-3</v>
      </c>
      <c r="AB2" s="11">
        <v>4</v>
      </c>
      <c r="AC2" s="11">
        <v>4</v>
      </c>
      <c r="AD2" s="11">
        <v>2</v>
      </c>
      <c r="AE2" s="11" t="s">
        <v>62</v>
      </c>
      <c r="AF2" s="11" t="s">
        <v>78</v>
      </c>
      <c r="AG2" s="11" t="s">
        <v>1721</v>
      </c>
    </row>
    <row r="3" spans="1:33" x14ac:dyDescent="0.2">
      <c r="A3" s="1">
        <v>253</v>
      </c>
      <c r="B3" s="7">
        <v>0.93051341661434583</v>
      </c>
      <c r="C3" s="5">
        <v>0.1589627617250258</v>
      </c>
      <c r="D3" s="5">
        <v>8.4677515693131117E-2</v>
      </c>
      <c r="E3" s="5">
        <v>0.93097857663138561</v>
      </c>
      <c r="F3" s="5">
        <v>0.1579063521930211</v>
      </c>
      <c r="G3" s="5">
        <v>8.4394138819624862E-2</v>
      </c>
      <c r="H3" s="5">
        <v>0.93086976006618938</v>
      </c>
      <c r="I3" s="5">
        <v>0.15814697573673289</v>
      </c>
      <c r="J3" s="5">
        <v>8.4456667801875773E-2</v>
      </c>
      <c r="K3" s="5">
        <v>2.3645572803041701</v>
      </c>
      <c r="L3" s="5">
        <v>1.999774864183709</v>
      </c>
      <c r="M3" s="5">
        <v>117.1613100711172</v>
      </c>
      <c r="N3" s="5">
        <v>66.959795977104164</v>
      </c>
      <c r="O3" s="5">
        <v>2.0600650777109979</v>
      </c>
      <c r="P3" s="5">
        <v>1.7028479114605359</v>
      </c>
      <c r="Q3" s="5">
        <v>61.726092122771149</v>
      </c>
      <c r="R3" s="5">
        <v>15.114475140938151</v>
      </c>
      <c r="S3" s="5">
        <v>2.5306668852229208</v>
      </c>
      <c r="T3" s="5">
        <v>2.1432785623499369</v>
      </c>
      <c r="U3" s="5">
        <v>151.8676286215821</v>
      </c>
      <c r="V3" s="5">
        <v>86.196997842357021</v>
      </c>
      <c r="W3" s="5">
        <v>2.190562343696949</v>
      </c>
      <c r="X3" s="5">
        <v>1.859177656752153</v>
      </c>
      <c r="Y3" s="5">
        <v>84.148631193401997</v>
      </c>
      <c r="Z3" s="5">
        <v>20.87329363492606</v>
      </c>
      <c r="AA3" s="5">
        <v>4.5964477935147669E-3</v>
      </c>
      <c r="AB3">
        <v>5</v>
      </c>
      <c r="AC3">
        <v>7</v>
      </c>
      <c r="AD3">
        <v>3</v>
      </c>
      <c r="AE3" t="s">
        <v>90</v>
      </c>
      <c r="AF3" t="s">
        <v>1733</v>
      </c>
      <c r="AG3" t="s">
        <v>1721</v>
      </c>
    </row>
    <row r="4" spans="1:33" x14ac:dyDescent="0.2">
      <c r="A4" s="1">
        <v>189</v>
      </c>
      <c r="B4" s="7">
        <v>0.93044275787498854</v>
      </c>
      <c r="C4" s="5">
        <v>0.1590950550655344</v>
      </c>
      <c r="D4" s="5">
        <v>8.4737326741050251E-2</v>
      </c>
      <c r="E4" s="5">
        <v>0.93045009817050506</v>
      </c>
      <c r="F4" s="5">
        <v>0.15908110368809489</v>
      </c>
      <c r="G4" s="5">
        <v>8.4733516271736226E-2</v>
      </c>
      <c r="H4" s="5">
        <v>0.93044365687521025</v>
      </c>
      <c r="I4" s="5">
        <v>0.15909600881383579</v>
      </c>
      <c r="J4" s="5">
        <v>8.4737772925332411E-2</v>
      </c>
      <c r="K4" s="5">
        <v>3.0789295317300471</v>
      </c>
      <c r="L4" s="5">
        <v>2.7190725047845268</v>
      </c>
      <c r="M4" s="5">
        <v>344.23537251548481</v>
      </c>
      <c r="N4" s="5">
        <v>213.20211448589581</v>
      </c>
      <c r="O4" s="5">
        <v>2.675064209552914</v>
      </c>
      <c r="P4" s="5">
        <v>2.53246332674845</v>
      </c>
      <c r="Q4" s="5">
        <v>226.63222088670389</v>
      </c>
      <c r="R4" s="5">
        <v>76.46372371485549</v>
      </c>
      <c r="S4" s="5">
        <v>3.146155688147406</v>
      </c>
      <c r="T4" s="5">
        <v>2.7821596813666858</v>
      </c>
      <c r="U4" s="5">
        <v>399.09730047851082</v>
      </c>
      <c r="V4" s="5">
        <v>249.13142685822231</v>
      </c>
      <c r="W4" s="5">
        <v>2.7385971243804672</v>
      </c>
      <c r="X4" s="5">
        <v>2.603563353652075</v>
      </c>
      <c r="Y4" s="5">
        <v>257.59508287328731</v>
      </c>
      <c r="Z4" s="5">
        <v>88.067291763519464</v>
      </c>
      <c r="AA4" s="5">
        <v>3.6482881904976181E-3</v>
      </c>
      <c r="AB4">
        <v>5</v>
      </c>
      <c r="AC4">
        <v>6</v>
      </c>
      <c r="AD4">
        <v>2</v>
      </c>
      <c r="AE4" t="s">
        <v>330</v>
      </c>
      <c r="AF4" t="s">
        <v>1795</v>
      </c>
      <c r="AG4" t="s">
        <v>1721</v>
      </c>
    </row>
    <row r="5" spans="1:33" x14ac:dyDescent="0.2">
      <c r="A5" s="1">
        <v>100</v>
      </c>
      <c r="B5" s="7">
        <v>0.93016709865257552</v>
      </c>
      <c r="C5" s="5">
        <v>0.15971245180841909</v>
      </c>
      <c r="D5" s="5">
        <v>8.4903758038603477E-2</v>
      </c>
      <c r="E5" s="5">
        <v>0.93017240295106629</v>
      </c>
      <c r="F5" s="5">
        <v>0.15970048326032341</v>
      </c>
      <c r="G5" s="5">
        <v>8.4900652367075349E-2</v>
      </c>
      <c r="H5" s="5">
        <v>0.9302304970484252</v>
      </c>
      <c r="I5" s="5">
        <v>0.1595715173965177</v>
      </c>
      <c r="J5" s="5">
        <v>8.4866347924482513E-2</v>
      </c>
      <c r="K5" s="5">
        <v>3.043076362861985</v>
      </c>
      <c r="L5" s="5">
        <v>2.68960099908068</v>
      </c>
      <c r="M5" s="5">
        <v>331.41789748745748</v>
      </c>
      <c r="N5" s="5">
        <v>201.92784508596071</v>
      </c>
      <c r="O5" s="5">
        <v>2.6731267248358361</v>
      </c>
      <c r="P5" s="5">
        <v>2.5119745900230148</v>
      </c>
      <c r="Q5" s="5">
        <v>219.41841294534501</v>
      </c>
      <c r="R5" s="5">
        <v>71.057195999747336</v>
      </c>
      <c r="S5" s="5">
        <v>3.1147356242214288</v>
      </c>
      <c r="T5" s="5">
        <v>2.757720482982656</v>
      </c>
      <c r="U5" s="5">
        <v>385.22928658170622</v>
      </c>
      <c r="V5" s="5">
        <v>234.9925091134987</v>
      </c>
      <c r="W5" s="5">
        <v>2.748803137813927</v>
      </c>
      <c r="X5" s="5">
        <v>2.5740014199551511</v>
      </c>
      <c r="Y5" s="5">
        <v>245.46119256687561</v>
      </c>
      <c r="Z5" s="5">
        <v>79.802541771569807</v>
      </c>
      <c r="AA5" s="5">
        <v>3.225832798340436E-3</v>
      </c>
      <c r="AB5">
        <v>4</v>
      </c>
      <c r="AC5">
        <v>3</v>
      </c>
      <c r="AD5">
        <v>2</v>
      </c>
      <c r="AE5" t="s">
        <v>345</v>
      </c>
      <c r="AF5" t="s">
        <v>1884</v>
      </c>
      <c r="AG5" t="s">
        <v>1721</v>
      </c>
    </row>
    <row r="6" spans="1:33" x14ac:dyDescent="0.2">
      <c r="A6" s="1">
        <v>152</v>
      </c>
      <c r="B6" s="7">
        <v>0.93013200369238258</v>
      </c>
      <c r="C6" s="5">
        <v>0.1597943337734109</v>
      </c>
      <c r="D6" s="5">
        <v>8.4919580038656725E-2</v>
      </c>
      <c r="E6" s="5">
        <v>0.93019118649799881</v>
      </c>
      <c r="F6" s="5">
        <v>0.15966009672244219</v>
      </c>
      <c r="G6" s="5">
        <v>8.4883615484447297E-2</v>
      </c>
      <c r="H6" s="5">
        <v>0.93012563962862704</v>
      </c>
      <c r="I6" s="5">
        <v>0.1598130594598329</v>
      </c>
      <c r="J6" s="5">
        <v>8.4924171964464057E-2</v>
      </c>
      <c r="K6" s="5">
        <v>3.1642353814840449</v>
      </c>
      <c r="L6" s="5">
        <v>2.810908637846568</v>
      </c>
      <c r="M6" s="5">
        <v>428.02583808235897</v>
      </c>
      <c r="N6" s="5">
        <v>267.6682216338645</v>
      </c>
      <c r="O6" s="5">
        <v>2.7645642738145608</v>
      </c>
      <c r="P6" s="5">
        <v>2.6227777495172639</v>
      </c>
      <c r="Q6" s="5">
        <v>278.79683224781292</v>
      </c>
      <c r="R6" s="5">
        <v>93.749014447424884</v>
      </c>
      <c r="S6" s="5">
        <v>3.21135940382739</v>
      </c>
      <c r="T6" s="5">
        <v>2.855079518312166</v>
      </c>
      <c r="U6" s="5">
        <v>474.14359566389231</v>
      </c>
      <c r="V6" s="5">
        <v>298.62866985894391</v>
      </c>
      <c r="W6" s="5">
        <v>2.8152968714474178</v>
      </c>
      <c r="X6" s="5">
        <v>2.6606872673664301</v>
      </c>
      <c r="Y6" s="5">
        <v>303.37426626210049</v>
      </c>
      <c r="Z6" s="5">
        <v>100.73814553897429</v>
      </c>
      <c r="AA6" s="5">
        <v>3.8576152180481551E-3</v>
      </c>
      <c r="AB6">
        <v>4</v>
      </c>
      <c r="AC6">
        <v>4</v>
      </c>
      <c r="AD6">
        <v>2</v>
      </c>
      <c r="AE6" t="s">
        <v>345</v>
      </c>
      <c r="AF6" t="s">
        <v>1832</v>
      </c>
      <c r="AG6" t="s">
        <v>1721</v>
      </c>
    </row>
    <row r="7" spans="1:33" x14ac:dyDescent="0.2">
      <c r="A7" s="1">
        <v>156</v>
      </c>
      <c r="B7" s="7">
        <v>0.93002678751251988</v>
      </c>
      <c r="C7" s="5">
        <v>0.1600336153153476</v>
      </c>
      <c r="D7" s="5">
        <v>8.4986800285101347E-2</v>
      </c>
      <c r="E7" s="5">
        <v>0.93004740493578508</v>
      </c>
      <c r="F7" s="5">
        <v>0.1599887688980855</v>
      </c>
      <c r="G7" s="5">
        <v>8.497303481882465E-2</v>
      </c>
      <c r="H7" s="5">
        <v>0.93005666859120562</v>
      </c>
      <c r="I7" s="5">
        <v>0.1599669078279275</v>
      </c>
      <c r="J7" s="5">
        <v>8.4967788062738928E-2</v>
      </c>
      <c r="K7" s="5">
        <v>3.1086421071681749</v>
      </c>
      <c r="L7" s="5">
        <v>2.7568280924935848</v>
      </c>
      <c r="M7" s="5">
        <v>392.16406093595702</v>
      </c>
      <c r="N7" s="5">
        <v>242.18931227687841</v>
      </c>
      <c r="O7" s="5">
        <v>2.734486152882269</v>
      </c>
      <c r="P7" s="5">
        <v>2.5631306244864001</v>
      </c>
      <c r="Q7" s="5">
        <v>255.28265563158519</v>
      </c>
      <c r="R7" s="5">
        <v>80.269480877120429</v>
      </c>
      <c r="S7" s="5">
        <v>3.1630356658477949</v>
      </c>
      <c r="T7" s="5">
        <v>2.8082523081111339</v>
      </c>
      <c r="U7" s="5">
        <v>444.09429471675168</v>
      </c>
      <c r="V7" s="5">
        <v>276.46705529301852</v>
      </c>
      <c r="W7" s="5">
        <v>2.7778341782460272</v>
      </c>
      <c r="X7" s="5">
        <v>2.6074373183145911</v>
      </c>
      <c r="Y7" s="5">
        <v>276.31238005087488</v>
      </c>
      <c r="Z7" s="5">
        <v>87.86567115582217</v>
      </c>
      <c r="AA7" s="5">
        <v>3.6582063403457149E-3</v>
      </c>
      <c r="AB7">
        <v>5</v>
      </c>
      <c r="AC7">
        <v>6</v>
      </c>
      <c r="AD7">
        <v>3</v>
      </c>
      <c r="AE7" t="s">
        <v>323</v>
      </c>
      <c r="AF7" t="s">
        <v>1828</v>
      </c>
      <c r="AG7" t="s">
        <v>1721</v>
      </c>
    </row>
    <row r="8" spans="1:33" x14ac:dyDescent="0.2">
      <c r="A8" s="1">
        <v>182</v>
      </c>
      <c r="B8" s="7">
        <v>0.93002501872528553</v>
      </c>
      <c r="C8" s="5">
        <v>0.16003627564224479</v>
      </c>
      <c r="D8" s="5">
        <v>8.4989100511590879E-2</v>
      </c>
      <c r="E8" s="5">
        <v>0.92999916113757009</v>
      </c>
      <c r="F8" s="5">
        <v>0.16009382828093779</v>
      </c>
      <c r="G8" s="5">
        <v>8.5004490841449648E-2</v>
      </c>
      <c r="H8" s="5">
        <v>0.9300157040521666</v>
      </c>
      <c r="I8" s="5">
        <v>0.16005758737853559</v>
      </c>
      <c r="J8" s="5">
        <v>8.4994713793133531E-2</v>
      </c>
      <c r="K8" s="5">
        <v>3.090896505125019</v>
      </c>
      <c r="L8" s="5">
        <v>2.7479184666351619</v>
      </c>
      <c r="M8" s="5">
        <v>371.76802561448642</v>
      </c>
      <c r="N8" s="5">
        <v>228.17686358640219</v>
      </c>
      <c r="O8" s="5">
        <v>2.7188570650982369</v>
      </c>
      <c r="P8" s="5">
        <v>2.547275762725306</v>
      </c>
      <c r="Q8" s="5">
        <v>253.1235349425923</v>
      </c>
      <c r="R8" s="5">
        <v>78.062212770053563</v>
      </c>
      <c r="S8" s="5">
        <v>3.165067343286712</v>
      </c>
      <c r="T8" s="5">
        <v>2.8174417097677051</v>
      </c>
      <c r="U8" s="5">
        <v>436.90309584204169</v>
      </c>
      <c r="V8" s="5">
        <v>270.46336926266179</v>
      </c>
      <c r="W8" s="5">
        <v>2.7997637195334879</v>
      </c>
      <c r="X8" s="5">
        <v>2.6334931535706469</v>
      </c>
      <c r="Y8" s="5">
        <v>286.41512400060338</v>
      </c>
      <c r="Z8" s="5">
        <v>91.148721816982373</v>
      </c>
      <c r="AA8" s="5">
        <v>3.5815084592982788E-3</v>
      </c>
      <c r="AB8">
        <v>5</v>
      </c>
      <c r="AC8">
        <v>6</v>
      </c>
      <c r="AD8">
        <v>3</v>
      </c>
      <c r="AE8" t="s">
        <v>330</v>
      </c>
      <c r="AF8" t="s">
        <v>1802</v>
      </c>
      <c r="AG8" t="s">
        <v>1721</v>
      </c>
    </row>
    <row r="9" spans="1:33" x14ac:dyDescent="0.2">
      <c r="A9" s="1">
        <v>141</v>
      </c>
      <c r="B9" s="7">
        <v>0.92999365989041416</v>
      </c>
      <c r="C9" s="5">
        <v>0.16009560564710459</v>
      </c>
      <c r="D9" s="5">
        <v>8.5002145925040101E-2</v>
      </c>
      <c r="E9" s="5">
        <v>0.92999592914548013</v>
      </c>
      <c r="F9" s="5">
        <v>0.1600911903283623</v>
      </c>
      <c r="G9" s="5">
        <v>8.5001777316247251E-2</v>
      </c>
      <c r="H9" s="5">
        <v>0.93002072421019977</v>
      </c>
      <c r="I9" s="5">
        <v>0.16003663256172579</v>
      </c>
      <c r="J9" s="5">
        <v>8.4987216982438801E-2</v>
      </c>
      <c r="K9" s="5">
        <v>2.9607071339433739</v>
      </c>
      <c r="L9" s="5">
        <v>2.618781078369699</v>
      </c>
      <c r="M9" s="5">
        <v>272.67127076324488</v>
      </c>
      <c r="N9" s="5">
        <v>166.56758418374261</v>
      </c>
      <c r="O9" s="5">
        <v>2.5758340932759469</v>
      </c>
      <c r="P9" s="5">
        <v>2.4462674011401071</v>
      </c>
      <c r="Q9" s="5">
        <v>182.64928745016661</v>
      </c>
      <c r="R9" s="5">
        <v>63.434101937155503</v>
      </c>
      <c r="S9" s="5">
        <v>3.0463940279032018</v>
      </c>
      <c r="T9" s="5">
        <v>2.7001526925358772</v>
      </c>
      <c r="U9" s="5">
        <v>334.64194202164981</v>
      </c>
      <c r="V9" s="5">
        <v>206.65947844538491</v>
      </c>
      <c r="W9" s="5">
        <v>2.664521179634654</v>
      </c>
      <c r="X9" s="5">
        <v>2.527432686027967</v>
      </c>
      <c r="Y9" s="5">
        <v>213.82667217891739</v>
      </c>
      <c r="Z9" s="5">
        <v>73.098986307590863</v>
      </c>
      <c r="AA9" s="5">
        <v>3.5830921773183592E-3</v>
      </c>
      <c r="AB9">
        <v>5</v>
      </c>
      <c r="AC9">
        <v>6</v>
      </c>
      <c r="AD9">
        <v>3</v>
      </c>
      <c r="AE9" t="s">
        <v>330</v>
      </c>
      <c r="AF9" t="s">
        <v>1843</v>
      </c>
      <c r="AG9" t="s">
        <v>1721</v>
      </c>
    </row>
    <row r="10" spans="1:33" x14ac:dyDescent="0.2">
      <c r="A10" s="1">
        <v>183</v>
      </c>
      <c r="B10" s="7">
        <v>0.92993977776634096</v>
      </c>
      <c r="C10" s="5">
        <v>0.16023324566062741</v>
      </c>
      <c r="D10" s="5">
        <v>8.5038778123727135E-2</v>
      </c>
      <c r="E10" s="5">
        <v>0.92993953111161043</v>
      </c>
      <c r="F10" s="5">
        <v>0.16023528273577539</v>
      </c>
      <c r="G10" s="5">
        <v>8.5039162625474743E-2</v>
      </c>
      <c r="H10" s="5">
        <v>0.9299820996150997</v>
      </c>
      <c r="I10" s="5">
        <v>0.16013431552020799</v>
      </c>
      <c r="J10" s="5">
        <v>8.5012217716118096E-2</v>
      </c>
      <c r="K10" s="5">
        <v>3.1209894132525879</v>
      </c>
      <c r="L10" s="5">
        <v>2.771352482258286</v>
      </c>
      <c r="M10" s="5">
        <v>395.92912249588937</v>
      </c>
      <c r="N10" s="5">
        <v>246.9506448144478</v>
      </c>
      <c r="O10" s="5">
        <v>2.7323494235246342</v>
      </c>
      <c r="P10" s="5">
        <v>2.5761486640118152</v>
      </c>
      <c r="Q10" s="5">
        <v>258.72884740393363</v>
      </c>
      <c r="R10" s="5">
        <v>80.981889763573591</v>
      </c>
      <c r="S10" s="5">
        <v>3.1983297816093179</v>
      </c>
      <c r="T10" s="5">
        <v>2.8450719371807178</v>
      </c>
      <c r="U10" s="5">
        <v>469.54792061822002</v>
      </c>
      <c r="V10" s="5">
        <v>294.2283594046595</v>
      </c>
      <c r="W10" s="5">
        <v>2.8191981451239418</v>
      </c>
      <c r="X10" s="5">
        <v>2.6474584547030369</v>
      </c>
      <c r="Y10" s="5">
        <v>299.02453627025187</v>
      </c>
      <c r="Z10" s="5">
        <v>94.650367966751531</v>
      </c>
      <c r="AA10" s="5">
        <v>3.8206009420891762E-3</v>
      </c>
      <c r="AB10">
        <v>5</v>
      </c>
      <c r="AC10">
        <v>7</v>
      </c>
      <c r="AD10">
        <v>3</v>
      </c>
      <c r="AE10" t="s">
        <v>323</v>
      </c>
      <c r="AF10" t="s">
        <v>1801</v>
      </c>
      <c r="AG10" t="s">
        <v>1721</v>
      </c>
    </row>
    <row r="11" spans="1:33" x14ac:dyDescent="0.2">
      <c r="A11" s="1">
        <v>130</v>
      </c>
      <c r="B11" s="7">
        <v>0.92991647365737895</v>
      </c>
      <c r="C11" s="5">
        <v>0.1602955508619503</v>
      </c>
      <c r="D11" s="5">
        <v>8.5056048517471755E-2</v>
      </c>
      <c r="E11" s="5">
        <v>0.929883684945912</v>
      </c>
      <c r="F11" s="5">
        <v>0.16036939306769191</v>
      </c>
      <c r="G11" s="5">
        <v>8.5075946968695471E-2</v>
      </c>
      <c r="H11" s="5">
        <v>0.92989997332765351</v>
      </c>
      <c r="I11" s="5">
        <v>0.16033456131340429</v>
      </c>
      <c r="J11" s="5">
        <v>8.506639674896474E-2</v>
      </c>
      <c r="K11" s="5">
        <v>2.9900106396714259</v>
      </c>
      <c r="L11" s="5">
        <v>2.6424025707546481</v>
      </c>
      <c r="M11" s="5">
        <v>292.76771509867228</v>
      </c>
      <c r="N11" s="5">
        <v>178.39030074393969</v>
      </c>
      <c r="O11" s="5">
        <v>2.6239089751628022</v>
      </c>
      <c r="P11" s="5">
        <v>2.473068860523612</v>
      </c>
      <c r="Q11" s="5">
        <v>196.0924923726831</v>
      </c>
      <c r="R11" s="5">
        <v>65.382267705608967</v>
      </c>
      <c r="S11" s="5">
        <v>3.068225654977482</v>
      </c>
      <c r="T11" s="5">
        <v>2.716298123761633</v>
      </c>
      <c r="U11" s="5">
        <v>344.78759472890152</v>
      </c>
      <c r="V11" s="5">
        <v>210.4556826716547</v>
      </c>
      <c r="W11" s="5">
        <v>2.6993622964257651</v>
      </c>
      <c r="X11" s="5">
        <v>2.5554511379780869</v>
      </c>
      <c r="Y11" s="5">
        <v>225.06987330412329</v>
      </c>
      <c r="Z11" s="5">
        <v>78.83618183321687</v>
      </c>
      <c r="AA11" s="5">
        <v>3.460588054172565E-3</v>
      </c>
      <c r="AB11">
        <v>5</v>
      </c>
      <c r="AC11">
        <v>5</v>
      </c>
      <c r="AD11">
        <v>2</v>
      </c>
      <c r="AE11" t="s">
        <v>330</v>
      </c>
      <c r="AF11" t="s">
        <v>1854</v>
      </c>
      <c r="AG11" t="s">
        <v>1721</v>
      </c>
    </row>
    <row r="12" spans="1:33" x14ac:dyDescent="0.2">
      <c r="A12" s="1">
        <v>196</v>
      </c>
      <c r="B12" s="7">
        <v>0.92988150408064985</v>
      </c>
      <c r="C12" s="5">
        <v>0.1603711734609006</v>
      </c>
      <c r="D12" s="5">
        <v>8.5078984479471084E-2</v>
      </c>
      <c r="E12" s="5">
        <v>0.92983554852839867</v>
      </c>
      <c r="F12" s="5">
        <v>0.1604747336183302</v>
      </c>
      <c r="G12" s="5">
        <v>8.5106732505588589E-2</v>
      </c>
      <c r="H12" s="5">
        <v>0.92985981018381003</v>
      </c>
      <c r="I12" s="5">
        <v>0.16041988963561721</v>
      </c>
      <c r="J12" s="5">
        <v>8.5091747500312537E-2</v>
      </c>
      <c r="K12" s="5">
        <v>3.0249569468207471</v>
      </c>
      <c r="L12" s="5">
        <v>2.6814713485357888</v>
      </c>
      <c r="M12" s="5">
        <v>318.10572019342459</v>
      </c>
      <c r="N12" s="5">
        <v>194.5274626213517</v>
      </c>
      <c r="O12" s="5">
        <v>2.6556496496654698</v>
      </c>
      <c r="P12" s="5">
        <v>2.4864984087408719</v>
      </c>
      <c r="Q12" s="5">
        <v>216.03519348598149</v>
      </c>
      <c r="R12" s="5">
        <v>68.882991932629324</v>
      </c>
      <c r="S12" s="5">
        <v>3.107057844294709</v>
      </c>
      <c r="T12" s="5">
        <v>2.7583230975520512</v>
      </c>
      <c r="U12" s="5">
        <v>381.52873997660288</v>
      </c>
      <c r="V12" s="5">
        <v>235.10159652161749</v>
      </c>
      <c r="W12" s="5">
        <v>2.7401206495790911</v>
      </c>
      <c r="X12" s="5">
        <v>2.574061202015943</v>
      </c>
      <c r="Y12" s="5">
        <v>246.8615874486143</v>
      </c>
      <c r="Z12" s="5">
        <v>80.600382806742687</v>
      </c>
      <c r="AA12" s="5">
        <v>3.5526343243330789E-3</v>
      </c>
      <c r="AB12">
        <v>5</v>
      </c>
      <c r="AC12">
        <v>7</v>
      </c>
      <c r="AD12">
        <v>3</v>
      </c>
      <c r="AE12" t="s">
        <v>330</v>
      </c>
      <c r="AF12" t="s">
        <v>1788</v>
      </c>
      <c r="AG12" t="s">
        <v>1721</v>
      </c>
    </row>
    <row r="13" spans="1:33" x14ac:dyDescent="0.2">
      <c r="A13" s="1">
        <v>204</v>
      </c>
      <c r="B13" s="7">
        <v>0.92962813354476448</v>
      </c>
      <c r="C13" s="5">
        <v>0.1609195459722518</v>
      </c>
      <c r="D13" s="5">
        <v>8.5218882804305091E-2</v>
      </c>
      <c r="E13" s="5">
        <v>0.92962483689918662</v>
      </c>
      <c r="F13" s="5">
        <v>0.16092740783420759</v>
      </c>
      <c r="G13" s="5">
        <v>8.5221243027167257E-2</v>
      </c>
      <c r="H13" s="5">
        <v>0.92961985390010526</v>
      </c>
      <c r="I13" s="5">
        <v>0.16094129397745729</v>
      </c>
      <c r="J13" s="5">
        <v>8.5224246341597309E-2</v>
      </c>
      <c r="K13" s="5">
        <v>3.0143096437123629</v>
      </c>
      <c r="L13" s="5">
        <v>2.6842786875666822</v>
      </c>
      <c r="M13" s="5">
        <v>312.20838846247352</v>
      </c>
      <c r="N13" s="5">
        <v>200.69972281835729</v>
      </c>
      <c r="O13" s="5">
        <v>2.591521414007504</v>
      </c>
      <c r="P13" s="5">
        <v>2.4882908029817838</v>
      </c>
      <c r="Q13" s="5">
        <v>192.95265671661369</v>
      </c>
      <c r="R13" s="5">
        <v>70.715869814658205</v>
      </c>
      <c r="S13" s="5">
        <v>3.0853448772181151</v>
      </c>
      <c r="T13" s="5">
        <v>2.7509310247106371</v>
      </c>
      <c r="U13" s="5">
        <v>359.07575956443992</v>
      </c>
      <c r="V13" s="5">
        <v>229.227529904709</v>
      </c>
      <c r="W13" s="5">
        <v>2.6718986230282158</v>
      </c>
      <c r="X13" s="5">
        <v>2.5492480122345542</v>
      </c>
      <c r="Y13" s="5">
        <v>220.5157911719453</v>
      </c>
      <c r="Z13" s="5">
        <v>81.10064543348831</v>
      </c>
      <c r="AA13" s="5">
        <v>3.9202458770373838E-3</v>
      </c>
      <c r="AB13">
        <v>5</v>
      </c>
      <c r="AC13">
        <v>8</v>
      </c>
      <c r="AD13">
        <v>3</v>
      </c>
      <c r="AE13" t="s">
        <v>323</v>
      </c>
      <c r="AF13" t="s">
        <v>1780</v>
      </c>
      <c r="AG13" t="s">
        <v>1721</v>
      </c>
    </row>
    <row r="14" spans="1:33" x14ac:dyDescent="0.2">
      <c r="A14" s="1">
        <v>190</v>
      </c>
      <c r="B14" s="7">
        <v>0.92961064579339059</v>
      </c>
      <c r="C14" s="5">
        <v>0.16100825606506361</v>
      </c>
      <c r="D14" s="5">
        <v>8.5239798978264433E-2</v>
      </c>
      <c r="E14" s="5">
        <v>0.9296750186422601</v>
      </c>
      <c r="F14" s="5">
        <v>0.16086300368778819</v>
      </c>
      <c r="G14" s="5">
        <v>8.5200887484124632E-2</v>
      </c>
      <c r="H14" s="5">
        <v>0.92965793851148482</v>
      </c>
      <c r="I14" s="5">
        <v>0.1609054621041435</v>
      </c>
      <c r="J14" s="5">
        <v>8.521162481362668E-2</v>
      </c>
      <c r="K14" s="5">
        <v>3.0004860274841079</v>
      </c>
      <c r="L14" s="5">
        <v>2.670293895806954</v>
      </c>
      <c r="M14" s="5">
        <v>297.2368863714758</v>
      </c>
      <c r="N14" s="5">
        <v>191.078333071803</v>
      </c>
      <c r="O14" s="5">
        <v>2.5693754774294568</v>
      </c>
      <c r="P14" s="5">
        <v>2.4568044582846822</v>
      </c>
      <c r="Q14" s="5">
        <v>181.5825870830131</v>
      </c>
      <c r="R14" s="5">
        <v>66.482442829730587</v>
      </c>
      <c r="S14" s="5">
        <v>3.071016091231205</v>
      </c>
      <c r="T14" s="5">
        <v>2.736417698965401</v>
      </c>
      <c r="U14" s="5">
        <v>344.8481200086614</v>
      </c>
      <c r="V14" s="5">
        <v>221.4103416356925</v>
      </c>
      <c r="W14" s="5">
        <v>2.6605563460879709</v>
      </c>
      <c r="X14" s="5">
        <v>2.5395329857209421</v>
      </c>
      <c r="Y14" s="5">
        <v>207.92286235880471</v>
      </c>
      <c r="Z14" s="5">
        <v>78.91749355174592</v>
      </c>
      <c r="AA14" s="5">
        <v>3.8784124231965732E-3</v>
      </c>
      <c r="AB14">
        <v>5</v>
      </c>
      <c r="AC14">
        <v>7</v>
      </c>
      <c r="AD14">
        <v>2</v>
      </c>
      <c r="AE14" t="s">
        <v>323</v>
      </c>
      <c r="AF14" t="s">
        <v>1794</v>
      </c>
      <c r="AG14" t="s">
        <v>1721</v>
      </c>
    </row>
    <row r="15" spans="1:33" x14ac:dyDescent="0.2">
      <c r="A15" s="1">
        <v>168</v>
      </c>
      <c r="B15" s="7">
        <v>0.92940911349837907</v>
      </c>
      <c r="C15" s="5">
        <v>0.16145264303300791</v>
      </c>
      <c r="D15" s="5">
        <v>8.5360339285798309E-2</v>
      </c>
      <c r="E15" s="5">
        <v>0.92952716887255238</v>
      </c>
      <c r="F15" s="5">
        <v>0.1611936405995916</v>
      </c>
      <c r="G15" s="5">
        <v>8.5290428333621257E-2</v>
      </c>
      <c r="H15" s="5">
        <v>0.92949815314691264</v>
      </c>
      <c r="I15" s="5">
        <v>0.16125800474426369</v>
      </c>
      <c r="J15" s="5">
        <v>8.5307504077221125E-2</v>
      </c>
      <c r="K15" s="5">
        <v>3.095326558933535</v>
      </c>
      <c r="L15" s="5">
        <v>2.7464533976958698</v>
      </c>
      <c r="M15" s="5">
        <v>359.09095258292558</v>
      </c>
      <c r="N15" s="5">
        <v>225.20901743196109</v>
      </c>
      <c r="O15" s="5">
        <v>2.6897441508904829</v>
      </c>
      <c r="P15" s="5">
        <v>2.5561135243660571</v>
      </c>
      <c r="Q15" s="5">
        <v>238.26861745699969</v>
      </c>
      <c r="R15" s="5">
        <v>80.708799717588107</v>
      </c>
      <c r="S15" s="5">
        <v>3.1696103567634979</v>
      </c>
      <c r="T15" s="5">
        <v>2.8168134339561739</v>
      </c>
      <c r="U15" s="5">
        <v>425.22802814846852</v>
      </c>
      <c r="V15" s="5">
        <v>267.6648450667816</v>
      </c>
      <c r="W15" s="5">
        <v>2.769603255864201</v>
      </c>
      <c r="X15" s="5">
        <v>2.647829622724152</v>
      </c>
      <c r="Y15" s="5">
        <v>277.00167913420381</v>
      </c>
      <c r="Z15" s="5">
        <v>97.359231486694497</v>
      </c>
      <c r="AA15" s="5">
        <v>3.7619178126699722E-3</v>
      </c>
      <c r="AB15">
        <v>5</v>
      </c>
      <c r="AC15">
        <v>6</v>
      </c>
      <c r="AD15">
        <v>3</v>
      </c>
      <c r="AE15" t="s">
        <v>330</v>
      </c>
      <c r="AF15" t="s">
        <v>1816</v>
      </c>
      <c r="AG15" t="s">
        <v>1721</v>
      </c>
    </row>
    <row r="16" spans="1:33" x14ac:dyDescent="0.2">
      <c r="A16" s="1">
        <v>169</v>
      </c>
      <c r="B16" s="7">
        <v>0.92934527735885319</v>
      </c>
      <c r="C16" s="5">
        <v>0.1616109390207448</v>
      </c>
      <c r="D16" s="5">
        <v>8.540027054609764E-2</v>
      </c>
      <c r="E16" s="5">
        <v>0.92944950629957623</v>
      </c>
      <c r="F16" s="5">
        <v>0.1613710505390468</v>
      </c>
      <c r="G16" s="5">
        <v>8.5335834929436707E-2</v>
      </c>
      <c r="H16" s="5">
        <v>0.92941571972862036</v>
      </c>
      <c r="I16" s="5">
        <v>0.16144878243191621</v>
      </c>
      <c r="J16" s="5">
        <v>8.5356443886747638E-2</v>
      </c>
      <c r="K16" s="5">
        <v>2.9948280277731061</v>
      </c>
      <c r="L16" s="5">
        <v>2.6567327427692788</v>
      </c>
      <c r="M16" s="5">
        <v>293.84735773859057</v>
      </c>
      <c r="N16" s="5">
        <v>187.25231295323181</v>
      </c>
      <c r="O16" s="5">
        <v>2.579987473925788</v>
      </c>
      <c r="P16" s="5">
        <v>2.4560409664150429</v>
      </c>
      <c r="Q16" s="5">
        <v>182.10620716260721</v>
      </c>
      <c r="R16" s="5">
        <v>67.077566523749098</v>
      </c>
      <c r="S16" s="5">
        <v>3.073657024738965</v>
      </c>
      <c r="T16" s="5">
        <v>2.7303925107497862</v>
      </c>
      <c r="U16" s="5">
        <v>354.05767056566339</v>
      </c>
      <c r="V16" s="5">
        <v>227.44785512151259</v>
      </c>
      <c r="W16" s="5">
        <v>2.6638693163451639</v>
      </c>
      <c r="X16" s="5">
        <v>2.5303452363460979</v>
      </c>
      <c r="Y16" s="5">
        <v>210.71997153254239</v>
      </c>
      <c r="Z16" s="5">
        <v>76.406809148020969</v>
      </c>
      <c r="AA16" s="5">
        <v>3.838988774773104E-3</v>
      </c>
      <c r="AB16">
        <v>5</v>
      </c>
      <c r="AC16">
        <v>7</v>
      </c>
      <c r="AD16">
        <v>3</v>
      </c>
      <c r="AE16" t="s">
        <v>323</v>
      </c>
      <c r="AF16" t="s">
        <v>1815</v>
      </c>
      <c r="AG16" t="s">
        <v>1721</v>
      </c>
    </row>
    <row r="17" spans="1:33" x14ac:dyDescent="0.2">
      <c r="A17" s="1">
        <v>142</v>
      </c>
      <c r="B17" s="7">
        <v>0.92933725980517345</v>
      </c>
      <c r="C17" s="5">
        <v>0.16158724995046331</v>
      </c>
      <c r="D17" s="5">
        <v>8.5397603604448119E-2</v>
      </c>
      <c r="E17" s="5">
        <v>0.92937822361663347</v>
      </c>
      <c r="F17" s="5">
        <v>0.16149920230904649</v>
      </c>
      <c r="G17" s="5">
        <v>8.5374090856948304E-2</v>
      </c>
      <c r="H17" s="5">
        <v>0.92937589406176124</v>
      </c>
      <c r="I17" s="5">
        <v>0.1615046498564873</v>
      </c>
      <c r="J17" s="5">
        <v>8.5375004842269592E-2</v>
      </c>
      <c r="K17" s="5">
        <v>2.9294233303721762</v>
      </c>
      <c r="L17" s="5">
        <v>2.5975732175532311</v>
      </c>
      <c r="M17" s="5">
        <v>254.6854684260575</v>
      </c>
      <c r="N17" s="5">
        <v>158.20971157805579</v>
      </c>
      <c r="O17" s="5">
        <v>2.5355954664582279</v>
      </c>
      <c r="P17" s="5">
        <v>2.43156885796258</v>
      </c>
      <c r="Q17" s="5">
        <v>166.25494842347319</v>
      </c>
      <c r="R17" s="5">
        <v>60.320918982949827</v>
      </c>
      <c r="S17" s="5">
        <v>3.0082131486808281</v>
      </c>
      <c r="T17" s="5">
        <v>2.6718333833603758</v>
      </c>
      <c r="U17" s="5">
        <v>304.69470729900172</v>
      </c>
      <c r="V17" s="5">
        <v>190.22244813116581</v>
      </c>
      <c r="W17" s="5">
        <v>2.6213960162980539</v>
      </c>
      <c r="X17" s="5">
        <v>2.495315611143575</v>
      </c>
      <c r="Y17" s="5">
        <v>192.8046480957899</v>
      </c>
      <c r="Z17" s="5">
        <v>70.476628172891225</v>
      </c>
      <c r="AA17" s="5">
        <v>3.6038488987942658E-3</v>
      </c>
      <c r="AB17">
        <v>5</v>
      </c>
      <c r="AC17">
        <v>7</v>
      </c>
      <c r="AD17">
        <v>3</v>
      </c>
      <c r="AE17" t="s">
        <v>323</v>
      </c>
      <c r="AF17" t="s">
        <v>1842</v>
      </c>
      <c r="AG17" t="s">
        <v>1721</v>
      </c>
    </row>
    <row r="18" spans="1:33" x14ac:dyDescent="0.2">
      <c r="A18" s="1">
        <v>160</v>
      </c>
      <c r="B18" s="7">
        <v>0.92922108827459871</v>
      </c>
      <c r="C18" s="5">
        <v>0.16188834355348919</v>
      </c>
      <c r="D18" s="5">
        <v>8.5472153637211778E-2</v>
      </c>
      <c r="E18" s="5">
        <v>0.92942058488036439</v>
      </c>
      <c r="F18" s="5">
        <v>0.16143464446349559</v>
      </c>
      <c r="G18" s="5">
        <v>8.5352212138656153E-2</v>
      </c>
      <c r="H18" s="5">
        <v>0.92940733751297366</v>
      </c>
      <c r="I18" s="5">
        <v>0.1614653652336891</v>
      </c>
      <c r="J18" s="5">
        <v>8.5360472440921736E-2</v>
      </c>
      <c r="K18" s="5">
        <v>3.0036347509873451</v>
      </c>
      <c r="L18" s="5">
        <v>2.6668133837444268</v>
      </c>
      <c r="M18" s="5">
        <v>301.9733581275907</v>
      </c>
      <c r="N18" s="5">
        <v>193.92283520509949</v>
      </c>
      <c r="O18" s="5">
        <v>2.5798743314658892</v>
      </c>
      <c r="P18" s="5">
        <v>2.4869871869584741</v>
      </c>
      <c r="Q18" s="5">
        <v>184.19681010028711</v>
      </c>
      <c r="R18" s="5">
        <v>68.244419532927765</v>
      </c>
      <c r="S18" s="5">
        <v>3.080151641945962</v>
      </c>
      <c r="T18" s="5">
        <v>2.7383745996765572</v>
      </c>
      <c r="U18" s="5">
        <v>354.57428722862801</v>
      </c>
      <c r="V18" s="5">
        <v>227.1254399881831</v>
      </c>
      <c r="W18" s="5">
        <v>2.662076738436125</v>
      </c>
      <c r="X18" s="5">
        <v>2.5392855378232939</v>
      </c>
      <c r="Y18" s="5">
        <v>214.0039280469453</v>
      </c>
      <c r="Z18" s="5">
        <v>77.890803998261362</v>
      </c>
      <c r="AA18" s="5">
        <v>3.9768376477755879E-3</v>
      </c>
      <c r="AB18">
        <v>5</v>
      </c>
      <c r="AC18">
        <v>6</v>
      </c>
      <c r="AD18">
        <v>2</v>
      </c>
      <c r="AE18" t="s">
        <v>323</v>
      </c>
      <c r="AF18" t="s">
        <v>1824</v>
      </c>
      <c r="AG18" t="s">
        <v>1721</v>
      </c>
    </row>
    <row r="19" spans="1:33" x14ac:dyDescent="0.2">
      <c r="A19" s="1">
        <v>112</v>
      </c>
      <c r="B19" s="7">
        <v>0.92920410419397359</v>
      </c>
      <c r="C19" s="5">
        <v>0.16190783262132721</v>
      </c>
      <c r="D19" s="5">
        <v>8.5471249194660912E-2</v>
      </c>
      <c r="E19" s="5">
        <v>0.92950886560394819</v>
      </c>
      <c r="F19" s="5">
        <v>0.16121797315987291</v>
      </c>
      <c r="G19" s="5">
        <v>8.5298354377676189E-2</v>
      </c>
      <c r="H19" s="5">
        <v>0.92943850165927766</v>
      </c>
      <c r="I19" s="5">
        <v>0.16137692699561521</v>
      </c>
      <c r="J19" s="5">
        <v>8.5337457142170642E-2</v>
      </c>
      <c r="K19" s="5">
        <v>2.9081611054435421</v>
      </c>
      <c r="L19" s="5">
        <v>2.573728237676427</v>
      </c>
      <c r="M19" s="5">
        <v>266.38656927492411</v>
      </c>
      <c r="N19" s="5">
        <v>159.19604274349709</v>
      </c>
      <c r="O19" s="5">
        <v>2.541871424321076</v>
      </c>
      <c r="P19" s="5">
        <v>2.396812137308554</v>
      </c>
      <c r="Q19" s="5">
        <v>184.10830088731521</v>
      </c>
      <c r="R19" s="5">
        <v>60.15447660351176</v>
      </c>
      <c r="S19" s="5">
        <v>2.9954305357439019</v>
      </c>
      <c r="T19" s="5">
        <v>2.6552644429568648</v>
      </c>
      <c r="U19" s="5">
        <v>319.71727096844057</v>
      </c>
      <c r="V19" s="5">
        <v>192.6032603683206</v>
      </c>
      <c r="W19" s="5">
        <v>2.6247163613317772</v>
      </c>
      <c r="X19" s="5">
        <v>2.4733596559622759</v>
      </c>
      <c r="Y19" s="5">
        <v>214.73060211386999</v>
      </c>
      <c r="Z19" s="5">
        <v>70.036556644238175</v>
      </c>
      <c r="AA19" s="5">
        <v>4.3542130647128939E-3</v>
      </c>
      <c r="AB19">
        <v>5</v>
      </c>
      <c r="AC19">
        <v>5</v>
      </c>
      <c r="AD19">
        <v>3</v>
      </c>
      <c r="AE19" t="s">
        <v>330</v>
      </c>
      <c r="AF19" t="s">
        <v>1872</v>
      </c>
      <c r="AG19" t="s">
        <v>1721</v>
      </c>
    </row>
    <row r="20" spans="1:33" x14ac:dyDescent="0.2">
      <c r="A20" s="1">
        <v>197</v>
      </c>
      <c r="B20" s="7">
        <v>0.92917836454411662</v>
      </c>
      <c r="C20" s="5">
        <v>0.16198022619787891</v>
      </c>
      <c r="D20" s="5">
        <v>8.5496034457036338E-2</v>
      </c>
      <c r="E20" s="5">
        <v>0.92920412275191566</v>
      </c>
      <c r="F20" s="5">
        <v>0.1619207032463931</v>
      </c>
      <c r="G20" s="5">
        <v>8.548095824557736E-2</v>
      </c>
      <c r="H20" s="5">
        <v>0.92920590538269221</v>
      </c>
      <c r="I20" s="5">
        <v>0.16191425586628841</v>
      </c>
      <c r="J20" s="5">
        <v>8.5479078451273449E-2</v>
      </c>
      <c r="K20" s="5">
        <v>3.0031085826106541</v>
      </c>
      <c r="L20" s="5">
        <v>2.6746057043266109</v>
      </c>
      <c r="M20" s="5">
        <v>306.55803034686733</v>
      </c>
      <c r="N20" s="5">
        <v>196.69322866813741</v>
      </c>
      <c r="O20" s="5">
        <v>2.5941291228464549</v>
      </c>
      <c r="P20" s="5">
        <v>2.467603836801878</v>
      </c>
      <c r="Q20" s="5">
        <v>190.3646904202744</v>
      </c>
      <c r="R20" s="5">
        <v>66.723684892428849</v>
      </c>
      <c r="S20" s="5">
        <v>3.0779251802093039</v>
      </c>
      <c r="T20" s="5">
        <v>2.7449239821503979</v>
      </c>
      <c r="U20" s="5">
        <v>365.67884101741112</v>
      </c>
      <c r="V20" s="5">
        <v>236.48818858838601</v>
      </c>
      <c r="W20" s="5">
        <v>2.6595548843634531</v>
      </c>
      <c r="X20" s="5">
        <v>2.5287887107322859</v>
      </c>
      <c r="Y20" s="5">
        <v>216.69504452939569</v>
      </c>
      <c r="Z20" s="5">
        <v>76.258597841466781</v>
      </c>
      <c r="AA20" s="5">
        <v>4.101267242778971E-3</v>
      </c>
      <c r="AB20">
        <v>5</v>
      </c>
      <c r="AC20">
        <v>8</v>
      </c>
      <c r="AD20">
        <v>3</v>
      </c>
      <c r="AE20" t="s">
        <v>323</v>
      </c>
      <c r="AF20" t="s">
        <v>1787</v>
      </c>
      <c r="AG20" t="s">
        <v>1721</v>
      </c>
    </row>
    <row r="21" spans="1:33" x14ac:dyDescent="0.2">
      <c r="A21" s="1">
        <v>103</v>
      </c>
      <c r="B21" s="7">
        <v>0.92917219344274637</v>
      </c>
      <c r="C21" s="5">
        <v>0.161950094621504</v>
      </c>
      <c r="D21" s="5">
        <v>8.5497776340401538E-2</v>
      </c>
      <c r="E21" s="5">
        <v>0.92923886010384393</v>
      </c>
      <c r="F21" s="5">
        <v>0.16181078663809531</v>
      </c>
      <c r="G21" s="5">
        <v>8.546110820792871E-2</v>
      </c>
      <c r="H21" s="5">
        <v>0.92927758872723221</v>
      </c>
      <c r="I21" s="5">
        <v>0.16172101987288981</v>
      </c>
      <c r="J21" s="5">
        <v>8.5436837931935947E-2</v>
      </c>
      <c r="K21" s="5">
        <v>3.0776232501369978</v>
      </c>
      <c r="L21" s="5">
        <v>2.7288041966943228</v>
      </c>
      <c r="M21" s="5">
        <v>366.97358594206219</v>
      </c>
      <c r="N21" s="5">
        <v>225.0432275314561</v>
      </c>
      <c r="O21" s="5">
        <v>2.729795014549639</v>
      </c>
      <c r="P21" s="5">
        <v>2.551625940164858</v>
      </c>
      <c r="Q21" s="5">
        <v>245.8660587570825</v>
      </c>
      <c r="R21" s="5">
        <v>74.567119089315838</v>
      </c>
      <c r="S21" s="5">
        <v>3.1496526584489071</v>
      </c>
      <c r="T21" s="5">
        <v>2.79636083914763</v>
      </c>
      <c r="U21" s="5">
        <v>421.3960994902535</v>
      </c>
      <c r="V21" s="5">
        <v>260.60419871141642</v>
      </c>
      <c r="W21" s="5">
        <v>2.7952134445651331</v>
      </c>
      <c r="X21" s="5">
        <v>2.633140568234416</v>
      </c>
      <c r="Y21" s="5">
        <v>273.2608042666422</v>
      </c>
      <c r="Z21" s="5">
        <v>88.91336201137463</v>
      </c>
      <c r="AA21" s="5">
        <v>3.6725921516475419E-3</v>
      </c>
      <c r="AB21">
        <v>5</v>
      </c>
      <c r="AC21">
        <v>5</v>
      </c>
      <c r="AD21">
        <v>3</v>
      </c>
      <c r="AE21" t="s">
        <v>323</v>
      </c>
      <c r="AF21" t="s">
        <v>1881</v>
      </c>
      <c r="AG21" t="s">
        <v>1721</v>
      </c>
    </row>
    <row r="22" spans="1:33" x14ac:dyDescent="0.2">
      <c r="A22" s="1">
        <v>125</v>
      </c>
      <c r="B22" s="7">
        <v>0.92916635220666488</v>
      </c>
      <c r="C22" s="5">
        <v>0.1620010757925516</v>
      </c>
      <c r="D22" s="5">
        <v>8.5513134341053315E-2</v>
      </c>
      <c r="E22" s="5">
        <v>0.92923772162380947</v>
      </c>
      <c r="F22" s="5">
        <v>0.16183807319369831</v>
      </c>
      <c r="G22" s="5">
        <v>8.5469182757066248E-2</v>
      </c>
      <c r="H22" s="5">
        <v>0.92931207421308426</v>
      </c>
      <c r="I22" s="5">
        <v>0.16166773858198941</v>
      </c>
      <c r="J22" s="5">
        <v>8.5424436855580779E-2</v>
      </c>
      <c r="K22" s="5">
        <v>3.062284137752997</v>
      </c>
      <c r="L22" s="5">
        <v>2.7169045586472351</v>
      </c>
      <c r="M22" s="5">
        <v>357.11001437915257</v>
      </c>
      <c r="N22" s="5">
        <v>220.9308571861061</v>
      </c>
      <c r="O22" s="5">
        <v>2.7031449552302509</v>
      </c>
      <c r="P22" s="5">
        <v>2.5356203328851432</v>
      </c>
      <c r="Q22" s="5">
        <v>231.91147729635401</v>
      </c>
      <c r="R22" s="5">
        <v>70.72675582376003</v>
      </c>
      <c r="S22" s="5">
        <v>3.1294914421467932</v>
      </c>
      <c r="T22" s="5">
        <v>2.780522202124168</v>
      </c>
      <c r="U22" s="5">
        <v>409.8088934662178</v>
      </c>
      <c r="V22" s="5">
        <v>255.64024009616821</v>
      </c>
      <c r="W22" s="5">
        <v>2.7655332304927058</v>
      </c>
      <c r="X22" s="5">
        <v>2.599042912846159</v>
      </c>
      <c r="Y22" s="5">
        <v>258.00044026141262</v>
      </c>
      <c r="Z22" s="5">
        <v>82.649181282913545</v>
      </c>
      <c r="AA22" s="5">
        <v>3.3244261553786419E-3</v>
      </c>
      <c r="AB22">
        <v>5</v>
      </c>
      <c r="AC22">
        <v>6</v>
      </c>
      <c r="AD22">
        <v>3</v>
      </c>
      <c r="AE22" t="s">
        <v>323</v>
      </c>
      <c r="AF22" t="s">
        <v>1859</v>
      </c>
      <c r="AG22" t="s">
        <v>1721</v>
      </c>
    </row>
    <row r="23" spans="1:33" x14ac:dyDescent="0.2">
      <c r="A23" s="1">
        <v>113</v>
      </c>
      <c r="B23" s="7">
        <v>0.92913357870682189</v>
      </c>
      <c r="C23" s="5">
        <v>0.16205601070154141</v>
      </c>
      <c r="D23" s="5">
        <v>8.5520941826801672E-2</v>
      </c>
      <c r="E23" s="5">
        <v>0.92914238047306252</v>
      </c>
      <c r="F23" s="5">
        <v>0.16204012765350151</v>
      </c>
      <c r="G23" s="5">
        <v>8.5515972408247376E-2</v>
      </c>
      <c r="H23" s="5">
        <v>0.9291413753324933</v>
      </c>
      <c r="I23" s="5">
        <v>0.16204255052179309</v>
      </c>
      <c r="J23" s="5">
        <v>8.551614284404499E-2</v>
      </c>
      <c r="K23" s="5">
        <v>2.9302826348543629</v>
      </c>
      <c r="L23" s="5">
        <v>2.596354135985468</v>
      </c>
      <c r="M23" s="5">
        <v>252.53207058252741</v>
      </c>
      <c r="N23" s="5">
        <v>156.26163967704059</v>
      </c>
      <c r="O23" s="5">
        <v>2.5269291799690761</v>
      </c>
      <c r="P23" s="5">
        <v>2.4192698654423932</v>
      </c>
      <c r="Q23" s="5">
        <v>167.56164731158091</v>
      </c>
      <c r="R23" s="5">
        <v>60.0366109830018</v>
      </c>
      <c r="S23" s="5">
        <v>3.0096264911505139</v>
      </c>
      <c r="T23" s="5">
        <v>2.670606000067826</v>
      </c>
      <c r="U23" s="5">
        <v>300.49394165926458</v>
      </c>
      <c r="V23" s="5">
        <v>186.1245943060766</v>
      </c>
      <c r="W23" s="5">
        <v>2.6207102075973649</v>
      </c>
      <c r="X23" s="5">
        <v>2.49560881559667</v>
      </c>
      <c r="Y23" s="5">
        <v>193.63773442846741</v>
      </c>
      <c r="Z23" s="5">
        <v>70.787371375215457</v>
      </c>
      <c r="AA23" s="5">
        <v>3.62565154678355E-3</v>
      </c>
      <c r="AB23">
        <v>5</v>
      </c>
      <c r="AC23">
        <v>6</v>
      </c>
      <c r="AD23">
        <v>3</v>
      </c>
      <c r="AE23" t="s">
        <v>323</v>
      </c>
      <c r="AF23" t="s">
        <v>1871</v>
      </c>
      <c r="AG23" t="s">
        <v>1721</v>
      </c>
    </row>
    <row r="24" spans="1:33" x14ac:dyDescent="0.2">
      <c r="A24" s="1">
        <v>131</v>
      </c>
      <c r="B24" s="7">
        <v>0.92912773977789276</v>
      </c>
      <c r="C24" s="5">
        <v>0.16209076714718529</v>
      </c>
      <c r="D24" s="5">
        <v>8.5530286116596438E-2</v>
      </c>
      <c r="E24" s="5">
        <v>0.9292201857736121</v>
      </c>
      <c r="F24" s="5">
        <v>0.16187649741118379</v>
      </c>
      <c r="G24" s="5">
        <v>8.5473455318401031E-2</v>
      </c>
      <c r="H24" s="5">
        <v>0.92918021610262413</v>
      </c>
      <c r="I24" s="5">
        <v>0.16197094623028149</v>
      </c>
      <c r="J24" s="5">
        <v>8.5498015128352131E-2</v>
      </c>
      <c r="K24" s="5">
        <v>2.9330789723447568</v>
      </c>
      <c r="L24" s="5">
        <v>2.603328522864738</v>
      </c>
      <c r="M24" s="5">
        <v>258.77585434276432</v>
      </c>
      <c r="N24" s="5">
        <v>161.45936654597739</v>
      </c>
      <c r="O24" s="5">
        <v>2.541310184458248</v>
      </c>
      <c r="P24" s="5">
        <v>2.4107186990613441</v>
      </c>
      <c r="Q24" s="5">
        <v>166.52337599505509</v>
      </c>
      <c r="R24" s="5">
        <v>58.373038776370358</v>
      </c>
      <c r="S24" s="5">
        <v>3.0178014396521471</v>
      </c>
      <c r="T24" s="5">
        <v>2.6829889391042698</v>
      </c>
      <c r="U24" s="5">
        <v>315.51554592697403</v>
      </c>
      <c r="V24" s="5">
        <v>198.2520136674498</v>
      </c>
      <c r="W24" s="5">
        <v>2.6217617090217931</v>
      </c>
      <c r="X24" s="5">
        <v>2.508973420278914</v>
      </c>
      <c r="Y24" s="5">
        <v>189.75219085730521</v>
      </c>
      <c r="Z24" s="5">
        <v>71.679408104980524</v>
      </c>
      <c r="AA24" s="5">
        <v>3.5365250536746129E-3</v>
      </c>
      <c r="AB24">
        <v>5</v>
      </c>
      <c r="AC24">
        <v>6</v>
      </c>
      <c r="AD24">
        <v>2</v>
      </c>
      <c r="AE24" t="s">
        <v>323</v>
      </c>
      <c r="AF24" t="s">
        <v>1853</v>
      </c>
      <c r="AG24" t="s">
        <v>1721</v>
      </c>
    </row>
    <row r="25" spans="1:33" x14ac:dyDescent="0.2">
      <c r="A25" s="1">
        <v>124</v>
      </c>
      <c r="B25" s="7">
        <v>0.92908286369553339</v>
      </c>
      <c r="C25" s="5">
        <v>0.16217576573536421</v>
      </c>
      <c r="D25" s="5">
        <v>8.5560162825873351E-2</v>
      </c>
      <c r="E25" s="5">
        <v>0.92910538560517997</v>
      </c>
      <c r="F25" s="5">
        <v>0.16211590476956311</v>
      </c>
      <c r="G25" s="5">
        <v>8.5543739698591054E-2</v>
      </c>
      <c r="H25" s="5">
        <v>0.92917087095564399</v>
      </c>
      <c r="I25" s="5">
        <v>0.1619717675869847</v>
      </c>
      <c r="J25" s="5">
        <v>8.5505546858692411E-2</v>
      </c>
      <c r="K25" s="5">
        <v>3.0671131140501791</v>
      </c>
      <c r="L25" s="5">
        <v>2.72343918632532</v>
      </c>
      <c r="M25" s="5">
        <v>359.5814889009543</v>
      </c>
      <c r="N25" s="5">
        <v>220.6116744306498</v>
      </c>
      <c r="O25" s="5">
        <v>2.7133161291095682</v>
      </c>
      <c r="P25" s="5">
        <v>2.5360151586089139</v>
      </c>
      <c r="Q25" s="5">
        <v>238.94890251423169</v>
      </c>
      <c r="R25" s="5">
        <v>70.969185577676427</v>
      </c>
      <c r="S25" s="5">
        <v>3.119719018097598</v>
      </c>
      <c r="T25" s="5">
        <v>2.771765216526378</v>
      </c>
      <c r="U25" s="5">
        <v>401.56970857165692</v>
      </c>
      <c r="V25" s="5">
        <v>249.99351616211331</v>
      </c>
      <c r="W25" s="5">
        <v>2.7398864122376931</v>
      </c>
      <c r="X25" s="5">
        <v>2.5843502071411919</v>
      </c>
      <c r="Y25" s="5">
        <v>254.35436809870239</v>
      </c>
      <c r="Z25" s="5">
        <v>78.493276842973671</v>
      </c>
      <c r="AA25" s="5">
        <v>3.237332798000887E-3</v>
      </c>
      <c r="AB25">
        <v>5</v>
      </c>
      <c r="AC25">
        <v>5</v>
      </c>
      <c r="AD25">
        <v>3</v>
      </c>
      <c r="AE25" t="s">
        <v>330</v>
      </c>
      <c r="AF25" t="s">
        <v>1860</v>
      </c>
      <c r="AG25" t="s">
        <v>1721</v>
      </c>
    </row>
    <row r="26" spans="1:33" x14ac:dyDescent="0.2">
      <c r="A26" s="1">
        <v>240</v>
      </c>
      <c r="B26" s="7">
        <v>0.92898950298141236</v>
      </c>
      <c r="C26" s="5">
        <v>0.16240810053686619</v>
      </c>
      <c r="D26" s="5">
        <v>8.5609811868616478E-2</v>
      </c>
      <c r="E26" s="5">
        <v>0.92956433888966783</v>
      </c>
      <c r="F26" s="5">
        <v>0.1610951263404124</v>
      </c>
      <c r="G26" s="5">
        <v>8.5262966587600048E-2</v>
      </c>
      <c r="H26" s="5">
        <v>0.92933104445928083</v>
      </c>
      <c r="I26" s="5">
        <v>0.16162900544118519</v>
      </c>
      <c r="J26" s="5">
        <v>8.5403021767116588E-2</v>
      </c>
      <c r="K26" s="5">
        <v>2.8122104975671549</v>
      </c>
      <c r="L26" s="5">
        <v>2.472627134625601</v>
      </c>
      <c r="M26" s="5">
        <v>261.40526968733008</v>
      </c>
      <c r="N26" s="5">
        <v>154.46277068677739</v>
      </c>
      <c r="O26" s="5">
        <v>2.5136739019488341</v>
      </c>
      <c r="P26" s="5">
        <v>2.2652654229540099</v>
      </c>
      <c r="Q26" s="5">
        <v>166.1791402853259</v>
      </c>
      <c r="R26" s="5">
        <v>52.266603374299073</v>
      </c>
      <c r="S26" s="5">
        <v>2.96655120914023</v>
      </c>
      <c r="T26" s="5">
        <v>2.615278046017997</v>
      </c>
      <c r="U26" s="5">
        <v>358.27065455137028</v>
      </c>
      <c r="V26" s="5">
        <v>220.3750877995912</v>
      </c>
      <c r="W26" s="5">
        <v>2.6292850306510291</v>
      </c>
      <c r="X26" s="5">
        <v>2.4263593791326068</v>
      </c>
      <c r="Y26" s="5">
        <v>206.14492493821791</v>
      </c>
      <c r="Z26" s="5">
        <v>64.409339103166474</v>
      </c>
      <c r="AA26" s="5">
        <v>3.848698517492768E-3</v>
      </c>
      <c r="AB26">
        <v>5</v>
      </c>
      <c r="AC26">
        <v>5</v>
      </c>
      <c r="AD26">
        <v>3</v>
      </c>
      <c r="AE26" t="s">
        <v>90</v>
      </c>
      <c r="AF26" t="s">
        <v>1746</v>
      </c>
      <c r="AG26" t="s">
        <v>1721</v>
      </c>
    </row>
    <row r="27" spans="1:33" x14ac:dyDescent="0.2">
      <c r="A27" s="1">
        <v>203</v>
      </c>
      <c r="B27" s="7">
        <v>0.92896176338759029</v>
      </c>
      <c r="C27" s="5">
        <v>0.16242970613363841</v>
      </c>
      <c r="D27" s="5">
        <v>8.5602519648124223E-2</v>
      </c>
      <c r="E27" s="5">
        <v>0.92927447898226434</v>
      </c>
      <c r="F27" s="5">
        <v>0.16172285436519271</v>
      </c>
      <c r="G27" s="5">
        <v>8.5425734190503755E-2</v>
      </c>
      <c r="H27" s="5">
        <v>0.9292492395976536</v>
      </c>
      <c r="I27" s="5">
        <v>0.16177977994815521</v>
      </c>
      <c r="J27" s="5">
        <v>8.5440474366286961E-2</v>
      </c>
      <c r="K27" s="5">
        <v>3.0103931429533008</v>
      </c>
      <c r="L27" s="5">
        <v>2.676775692203885</v>
      </c>
      <c r="M27" s="5">
        <v>337.40473677734269</v>
      </c>
      <c r="N27" s="5">
        <v>212.5989556695996</v>
      </c>
      <c r="O27" s="5">
        <v>2.6150340485964452</v>
      </c>
      <c r="P27" s="5">
        <v>2.4811994274682059</v>
      </c>
      <c r="Q27" s="5">
        <v>212.9589625903705</v>
      </c>
      <c r="R27" s="5">
        <v>74.078680033068878</v>
      </c>
      <c r="S27" s="5">
        <v>3.0871161351169958</v>
      </c>
      <c r="T27" s="5">
        <v>2.74789515811438</v>
      </c>
      <c r="U27" s="5">
        <v>389.45367912172941</v>
      </c>
      <c r="V27" s="5">
        <v>244.95273300754801</v>
      </c>
      <c r="W27" s="5">
        <v>2.702379491537982</v>
      </c>
      <c r="X27" s="5">
        <v>2.558112202454931</v>
      </c>
      <c r="Y27" s="5">
        <v>243.8093956827758</v>
      </c>
      <c r="Z27" s="5">
        <v>84.776071263148353</v>
      </c>
      <c r="AA27" s="5">
        <v>5.074845279291502E-3</v>
      </c>
      <c r="AB27">
        <v>5</v>
      </c>
      <c r="AC27">
        <v>7</v>
      </c>
      <c r="AD27">
        <v>3</v>
      </c>
      <c r="AE27" t="s">
        <v>330</v>
      </c>
      <c r="AF27" t="s">
        <v>1781</v>
      </c>
      <c r="AG27" t="s">
        <v>1721</v>
      </c>
    </row>
    <row r="28" spans="1:33" x14ac:dyDescent="0.2">
      <c r="A28" s="1">
        <v>135</v>
      </c>
      <c r="B28" s="7">
        <v>0.92895021740459283</v>
      </c>
      <c r="C28" s="5">
        <v>0.1624872063017794</v>
      </c>
      <c r="D28" s="5">
        <v>8.5643431915592122E-2</v>
      </c>
      <c r="E28" s="5">
        <v>0.92897439643711088</v>
      </c>
      <c r="F28" s="5">
        <v>0.16242396070832149</v>
      </c>
      <c r="G28" s="5">
        <v>8.5625990256980464E-2</v>
      </c>
      <c r="H28" s="5">
        <v>0.9290403303816801</v>
      </c>
      <c r="I28" s="5">
        <v>0.1622794367138102</v>
      </c>
      <c r="J28" s="5">
        <v>8.5587582551117591E-2</v>
      </c>
      <c r="K28" s="5">
        <v>2.9997253998897011</v>
      </c>
      <c r="L28" s="5">
        <v>2.660889385620302</v>
      </c>
      <c r="M28" s="5">
        <v>307.23594507633283</v>
      </c>
      <c r="N28" s="5">
        <v>187.6332374714724</v>
      </c>
      <c r="O28" s="5">
        <v>2.648846220095471</v>
      </c>
      <c r="P28" s="5">
        <v>2.4801329115790982</v>
      </c>
      <c r="Q28" s="5">
        <v>204.18927215842439</v>
      </c>
      <c r="R28" s="5">
        <v>63.996590373852293</v>
      </c>
      <c r="S28" s="5">
        <v>3.0601296817922852</v>
      </c>
      <c r="T28" s="5">
        <v>2.7172700959457941</v>
      </c>
      <c r="U28" s="5">
        <v>347.99141418539767</v>
      </c>
      <c r="V28" s="5">
        <v>214.7180654031034</v>
      </c>
      <c r="W28" s="5">
        <v>2.6944125287228231</v>
      </c>
      <c r="X28" s="5">
        <v>2.5280293303600301</v>
      </c>
      <c r="Y28" s="5">
        <v>221.49791492131541</v>
      </c>
      <c r="Z28" s="5">
        <v>71.865988248891512</v>
      </c>
      <c r="AA28" s="5">
        <v>3.2239256550186529E-3</v>
      </c>
      <c r="AB28">
        <v>5</v>
      </c>
      <c r="AC28">
        <v>6</v>
      </c>
      <c r="AD28">
        <v>3</v>
      </c>
      <c r="AE28" t="s">
        <v>330</v>
      </c>
      <c r="AF28" t="s">
        <v>1849</v>
      </c>
      <c r="AG28" t="s">
        <v>1721</v>
      </c>
    </row>
    <row r="29" spans="1:33" x14ac:dyDescent="0.2">
      <c r="A29" s="1">
        <v>119</v>
      </c>
      <c r="B29" s="7">
        <v>0.92893310948216123</v>
      </c>
      <c r="C29" s="5">
        <v>0.16255082170741489</v>
      </c>
      <c r="D29" s="5">
        <v>8.564549221065014E-2</v>
      </c>
      <c r="E29" s="5">
        <v>0.92891589904023564</v>
      </c>
      <c r="F29" s="5">
        <v>0.16258788838551869</v>
      </c>
      <c r="G29" s="5">
        <v>8.5655969675294694E-2</v>
      </c>
      <c r="H29" s="5">
        <v>0.92890626083209704</v>
      </c>
      <c r="I29" s="5">
        <v>0.16261304097633311</v>
      </c>
      <c r="J29" s="5">
        <v>8.5662185978993957E-2</v>
      </c>
      <c r="K29" s="5">
        <v>3.1453259674111149</v>
      </c>
      <c r="L29" s="5">
        <v>2.7954363308088408</v>
      </c>
      <c r="M29" s="5">
        <v>383.4036252481414</v>
      </c>
      <c r="N29" s="5">
        <v>248.80489702484721</v>
      </c>
      <c r="O29" s="5">
        <v>2.6987832302705992</v>
      </c>
      <c r="P29" s="5">
        <v>2.6205883322676828</v>
      </c>
      <c r="Q29" s="5">
        <v>232.63509142665549</v>
      </c>
      <c r="R29" s="5">
        <v>89.962928192729379</v>
      </c>
      <c r="S29" s="5">
        <v>3.2139881624679179</v>
      </c>
      <c r="T29" s="5">
        <v>2.8614181111612429</v>
      </c>
      <c r="U29" s="5">
        <v>454.33757098635698</v>
      </c>
      <c r="V29" s="5">
        <v>292.90450767959368</v>
      </c>
      <c r="W29" s="5">
        <v>2.7876876311590091</v>
      </c>
      <c r="X29" s="5">
        <v>2.6883842081587241</v>
      </c>
      <c r="Y29" s="5">
        <v>280.68988094277069</v>
      </c>
      <c r="Z29" s="5">
        <v>102.03327017916671</v>
      </c>
      <c r="AA29" s="5">
        <v>4.1485209215375808E-3</v>
      </c>
      <c r="AB29">
        <v>5</v>
      </c>
      <c r="AC29">
        <v>5</v>
      </c>
      <c r="AD29">
        <v>3</v>
      </c>
      <c r="AE29" t="s">
        <v>330</v>
      </c>
      <c r="AF29" t="s">
        <v>1865</v>
      </c>
      <c r="AG29" t="s">
        <v>1721</v>
      </c>
    </row>
    <row r="30" spans="1:33" x14ac:dyDescent="0.2">
      <c r="A30" s="1">
        <v>164</v>
      </c>
      <c r="B30" s="7">
        <v>0.9288512267597927</v>
      </c>
      <c r="C30" s="5">
        <v>0.16274025789664431</v>
      </c>
      <c r="D30" s="5">
        <v>8.5698667050001273E-2</v>
      </c>
      <c r="E30" s="5">
        <v>0.92884991768507097</v>
      </c>
      <c r="F30" s="5">
        <v>0.16274263617270421</v>
      </c>
      <c r="G30" s="5">
        <v>8.5699130203112206E-2</v>
      </c>
      <c r="H30" s="5">
        <v>0.92884170128665566</v>
      </c>
      <c r="I30" s="5">
        <v>0.16276342353006371</v>
      </c>
      <c r="J30" s="5">
        <v>8.5704332027019395E-2</v>
      </c>
      <c r="K30" s="5">
        <v>2.9315698992413148</v>
      </c>
      <c r="L30" s="5">
        <v>2.6036774144051238</v>
      </c>
      <c r="M30" s="5">
        <v>271.78777640942349</v>
      </c>
      <c r="N30" s="5">
        <v>171.25933299566091</v>
      </c>
      <c r="O30" s="5">
        <v>2.5366992418924448</v>
      </c>
      <c r="P30" s="5">
        <v>2.373620887829424</v>
      </c>
      <c r="Q30" s="5">
        <v>172.9337844284677</v>
      </c>
      <c r="R30" s="5">
        <v>59.020248873880099</v>
      </c>
      <c r="S30" s="5">
        <v>3.0118086378041351</v>
      </c>
      <c r="T30" s="5">
        <v>2.6785044987957201</v>
      </c>
      <c r="U30" s="5">
        <v>324.92008754807023</v>
      </c>
      <c r="V30" s="5">
        <v>204.80315963037259</v>
      </c>
      <c r="W30" s="5">
        <v>2.623101270204498</v>
      </c>
      <c r="X30" s="5">
        <v>2.467792903076238</v>
      </c>
      <c r="Y30" s="5">
        <v>200.57413858191259</v>
      </c>
      <c r="Z30" s="5">
        <v>69.875500867917225</v>
      </c>
      <c r="AA30" s="5">
        <v>3.9019159986950708E-3</v>
      </c>
      <c r="AB30">
        <v>5</v>
      </c>
      <c r="AC30">
        <v>7</v>
      </c>
      <c r="AD30">
        <v>3</v>
      </c>
      <c r="AE30" t="s">
        <v>323</v>
      </c>
      <c r="AF30" t="s">
        <v>1820</v>
      </c>
      <c r="AG30" t="s">
        <v>1721</v>
      </c>
    </row>
    <row r="31" spans="1:33" x14ac:dyDescent="0.2">
      <c r="A31" s="1">
        <v>202</v>
      </c>
      <c r="B31" s="7">
        <v>0.92881768302366507</v>
      </c>
      <c r="C31" s="5">
        <v>0.16282721548613119</v>
      </c>
      <c r="D31" s="5">
        <v>8.5714776454021854E-2</v>
      </c>
      <c r="E31" s="5">
        <v>0.92880641061994706</v>
      </c>
      <c r="F31" s="5">
        <v>0.16285512437374999</v>
      </c>
      <c r="G31" s="5">
        <v>8.5722322022586589E-2</v>
      </c>
      <c r="H31" s="5">
        <v>0.92883663051181808</v>
      </c>
      <c r="I31" s="5">
        <v>0.1627860185233086</v>
      </c>
      <c r="J31" s="5">
        <v>8.570405049590149E-2</v>
      </c>
      <c r="K31" s="5">
        <v>3.0881417915931801</v>
      </c>
      <c r="L31" s="5">
        <v>2.7488828233942511</v>
      </c>
      <c r="M31" s="5">
        <v>354.32021993220309</v>
      </c>
      <c r="N31" s="5">
        <v>232.54674944009531</v>
      </c>
      <c r="O31" s="5">
        <v>2.647702088557137</v>
      </c>
      <c r="P31" s="5">
        <v>2.554381874765264</v>
      </c>
      <c r="Q31" s="5">
        <v>207.91414956791311</v>
      </c>
      <c r="R31" s="5">
        <v>78.71816274616512</v>
      </c>
      <c r="S31" s="5">
        <v>3.15092610356831</v>
      </c>
      <c r="T31" s="5">
        <v>2.808379270249159</v>
      </c>
      <c r="U31" s="5">
        <v>407.17553820347632</v>
      </c>
      <c r="V31" s="5">
        <v>265.42753715631301</v>
      </c>
      <c r="W31" s="5">
        <v>2.7168006350857361</v>
      </c>
      <c r="X31" s="5">
        <v>2.6137090730527901</v>
      </c>
      <c r="Y31" s="5">
        <v>238.69794700504579</v>
      </c>
      <c r="Z31" s="5">
        <v>90.105735931892269</v>
      </c>
      <c r="AA31" s="5">
        <v>4.2993211919826971E-3</v>
      </c>
      <c r="AB31">
        <v>5</v>
      </c>
      <c r="AC31">
        <v>7</v>
      </c>
      <c r="AD31">
        <v>3</v>
      </c>
      <c r="AE31" t="s">
        <v>356</v>
      </c>
      <c r="AF31" t="s">
        <v>1782</v>
      </c>
      <c r="AG31" t="s">
        <v>1721</v>
      </c>
    </row>
    <row r="32" spans="1:33" x14ac:dyDescent="0.2">
      <c r="A32" s="1">
        <v>181</v>
      </c>
      <c r="B32" s="7">
        <v>0.92875051947525267</v>
      </c>
      <c r="C32" s="5">
        <v>0.16291018759125159</v>
      </c>
      <c r="D32" s="5">
        <v>8.5738847168905147E-2</v>
      </c>
      <c r="E32" s="5">
        <v>0.92877865087686973</v>
      </c>
      <c r="F32" s="5">
        <v>0.16284975148531</v>
      </c>
      <c r="G32" s="5">
        <v>8.5725026275723162E-2</v>
      </c>
      <c r="H32" s="5">
        <v>0.92882969271059834</v>
      </c>
      <c r="I32" s="5">
        <v>0.16273486287800959</v>
      </c>
      <c r="J32" s="5">
        <v>8.5693990562999062E-2</v>
      </c>
      <c r="K32" s="5">
        <v>3.1401268059658101</v>
      </c>
      <c r="L32" s="5">
        <v>2.7844415310452928</v>
      </c>
      <c r="M32" s="5">
        <v>419.02343340829981</v>
      </c>
      <c r="N32" s="5">
        <v>263.53337228708949</v>
      </c>
      <c r="O32" s="5">
        <v>2.7736378976417471</v>
      </c>
      <c r="P32" s="5">
        <v>2.6206326306730792</v>
      </c>
      <c r="Q32" s="5">
        <v>268.78232771535568</v>
      </c>
      <c r="R32" s="5">
        <v>84.738318058061154</v>
      </c>
      <c r="S32" s="5">
        <v>3.1869211194661591</v>
      </c>
      <c r="T32" s="5">
        <v>2.828329987231236</v>
      </c>
      <c r="U32" s="5">
        <v>462.01902077001688</v>
      </c>
      <c r="V32" s="5">
        <v>293.07810238852312</v>
      </c>
      <c r="W32" s="5">
        <v>2.8108965247733302</v>
      </c>
      <c r="X32" s="5">
        <v>2.6786004821972238</v>
      </c>
      <c r="Y32" s="5">
        <v>286.02129571113221</v>
      </c>
      <c r="Z32" s="5">
        <v>95.429102027424648</v>
      </c>
      <c r="AA32" s="5">
        <v>4.6266321906293277E-3</v>
      </c>
      <c r="AB32">
        <v>5</v>
      </c>
      <c r="AC32">
        <v>6</v>
      </c>
      <c r="AD32">
        <v>3</v>
      </c>
      <c r="AE32" t="s">
        <v>323</v>
      </c>
      <c r="AF32" t="s">
        <v>1803</v>
      </c>
      <c r="AG32" t="s">
        <v>1721</v>
      </c>
    </row>
    <row r="33" spans="1:33" x14ac:dyDescent="0.2">
      <c r="A33" s="1">
        <v>175</v>
      </c>
      <c r="B33" s="7">
        <v>0.92874386264497544</v>
      </c>
      <c r="C33" s="5">
        <v>0.16297687020027571</v>
      </c>
      <c r="D33" s="5">
        <v>8.5759316918850803E-2</v>
      </c>
      <c r="E33" s="5">
        <v>0.92872579117451792</v>
      </c>
      <c r="F33" s="5">
        <v>0.16301628056308201</v>
      </c>
      <c r="G33" s="5">
        <v>8.5769416917729088E-2</v>
      </c>
      <c r="H33" s="5">
        <v>0.92873372766338314</v>
      </c>
      <c r="I33" s="5">
        <v>0.16299738914504919</v>
      </c>
      <c r="J33" s="5">
        <v>8.5764242306295674E-2</v>
      </c>
      <c r="K33" s="5">
        <v>3.201251131656786</v>
      </c>
      <c r="L33" s="5">
        <v>2.8423699341808861</v>
      </c>
      <c r="M33" s="5">
        <v>431.87571703836932</v>
      </c>
      <c r="N33" s="5">
        <v>280.40394915767519</v>
      </c>
      <c r="O33" s="5">
        <v>2.7549132502541438</v>
      </c>
      <c r="P33" s="5">
        <v>2.6740920704885629</v>
      </c>
      <c r="Q33" s="5">
        <v>260.62538815271682</v>
      </c>
      <c r="R33" s="5">
        <v>97.32117164800799</v>
      </c>
      <c r="S33" s="5">
        <v>3.2571916735989221</v>
      </c>
      <c r="T33" s="5">
        <v>2.8954609580041049</v>
      </c>
      <c r="U33" s="5">
        <v>498.55867612929438</v>
      </c>
      <c r="V33" s="5">
        <v>324.79360238519888</v>
      </c>
      <c r="W33" s="5">
        <v>2.8305799499513808</v>
      </c>
      <c r="X33" s="5">
        <v>2.7325380369950709</v>
      </c>
      <c r="Y33" s="5">
        <v>297.25481967951703</v>
      </c>
      <c r="Z33" s="5">
        <v>112.0157674299985</v>
      </c>
      <c r="AA33" s="5">
        <v>4.0706810250123251E-3</v>
      </c>
      <c r="AB33">
        <v>5</v>
      </c>
      <c r="AC33">
        <v>6</v>
      </c>
      <c r="AD33">
        <v>3</v>
      </c>
      <c r="AE33" t="s">
        <v>330</v>
      </c>
      <c r="AF33" t="s">
        <v>1809</v>
      </c>
      <c r="AG33" t="s">
        <v>1721</v>
      </c>
    </row>
    <row r="34" spans="1:33" x14ac:dyDescent="0.2">
      <c r="A34" s="1">
        <v>188</v>
      </c>
      <c r="B34" s="7">
        <v>0.92866584682927189</v>
      </c>
      <c r="C34" s="5">
        <v>0.1631641571121091</v>
      </c>
      <c r="D34" s="5">
        <v>8.5803123255676628E-2</v>
      </c>
      <c r="E34" s="5">
        <v>0.92867067249773139</v>
      </c>
      <c r="F34" s="5">
        <v>0.1631556737740345</v>
      </c>
      <c r="G34" s="5">
        <v>8.5802393208574357E-2</v>
      </c>
      <c r="H34" s="5">
        <v>0.92869964254964066</v>
      </c>
      <c r="I34" s="5">
        <v>0.1630903023515515</v>
      </c>
      <c r="J34" s="5">
        <v>8.5784698459786451E-2</v>
      </c>
      <c r="K34" s="5">
        <v>3.098734676279955</v>
      </c>
      <c r="L34" s="5">
        <v>2.7616425052157112</v>
      </c>
      <c r="M34" s="5">
        <v>363.52717581267649</v>
      </c>
      <c r="N34" s="5">
        <v>240.09060353276541</v>
      </c>
      <c r="O34" s="5">
        <v>2.6554439662884142</v>
      </c>
      <c r="P34" s="5">
        <v>2.554747377873015</v>
      </c>
      <c r="Q34" s="5">
        <v>211.35933101078751</v>
      </c>
      <c r="R34" s="5">
        <v>78.650164075619458</v>
      </c>
      <c r="S34" s="5">
        <v>3.1578842168097112</v>
      </c>
      <c r="T34" s="5">
        <v>2.8175416064869281</v>
      </c>
      <c r="U34" s="5">
        <v>417.79588082528551</v>
      </c>
      <c r="V34" s="5">
        <v>275.1730898001789</v>
      </c>
      <c r="W34" s="5">
        <v>2.7289638777492349</v>
      </c>
      <c r="X34" s="5">
        <v>2.607663187733523</v>
      </c>
      <c r="Y34" s="5">
        <v>240.26167462097541</v>
      </c>
      <c r="Z34" s="5">
        <v>88.305139539700903</v>
      </c>
      <c r="AA34" s="5">
        <v>4.344266302939619E-3</v>
      </c>
      <c r="AB34">
        <v>5</v>
      </c>
      <c r="AC34">
        <v>6</v>
      </c>
      <c r="AD34">
        <v>2</v>
      </c>
      <c r="AE34" t="s">
        <v>356</v>
      </c>
      <c r="AF34" t="s">
        <v>1796</v>
      </c>
      <c r="AG34" t="s">
        <v>1721</v>
      </c>
    </row>
    <row r="35" spans="1:33" x14ac:dyDescent="0.2">
      <c r="A35" s="1">
        <v>155</v>
      </c>
      <c r="B35" s="7">
        <v>0.92864971650919925</v>
      </c>
      <c r="C35" s="5">
        <v>0.1632043926098426</v>
      </c>
      <c r="D35" s="5">
        <v>8.5812989972193623E-2</v>
      </c>
      <c r="E35" s="5">
        <v>0.92873945908212474</v>
      </c>
      <c r="F35" s="5">
        <v>0.16300144132333269</v>
      </c>
      <c r="G35" s="5">
        <v>8.5760598758481507E-2</v>
      </c>
      <c r="H35" s="5">
        <v>0.92884404774755347</v>
      </c>
      <c r="I35" s="5">
        <v>0.16276500862091309</v>
      </c>
      <c r="J35" s="5">
        <v>8.5697848978767435E-2</v>
      </c>
      <c r="K35" s="5">
        <v>3.1132627230661361</v>
      </c>
      <c r="L35" s="5">
        <v>2.7646576277375172</v>
      </c>
      <c r="M35" s="5">
        <v>409.54177566657353</v>
      </c>
      <c r="N35" s="5">
        <v>254.86355924556071</v>
      </c>
      <c r="O35" s="5">
        <v>2.7608201490934809</v>
      </c>
      <c r="P35" s="5">
        <v>2.5594758958439159</v>
      </c>
      <c r="Q35" s="5">
        <v>262.64371771965142</v>
      </c>
      <c r="R35" s="5">
        <v>77.295961324254492</v>
      </c>
      <c r="S35" s="5">
        <v>3.181922843688171</v>
      </c>
      <c r="T35" s="5">
        <v>2.8295239397894938</v>
      </c>
      <c r="U35" s="5">
        <v>474.17261576321641</v>
      </c>
      <c r="V35" s="5">
        <v>296.7096422287533</v>
      </c>
      <c r="W35" s="5">
        <v>2.8232858216390362</v>
      </c>
      <c r="X35" s="5">
        <v>2.6291798360125038</v>
      </c>
      <c r="Y35" s="5">
        <v>293.17111528680942</v>
      </c>
      <c r="Z35" s="5">
        <v>89.676401930155606</v>
      </c>
      <c r="AA35" s="5">
        <v>4.5011923447776962E-3</v>
      </c>
      <c r="AB35">
        <v>5</v>
      </c>
      <c r="AC35">
        <v>5</v>
      </c>
      <c r="AD35">
        <v>3</v>
      </c>
      <c r="AE35" t="s">
        <v>323</v>
      </c>
      <c r="AF35" t="s">
        <v>1829</v>
      </c>
      <c r="AG35" t="s">
        <v>1721</v>
      </c>
    </row>
    <row r="36" spans="1:33" x14ac:dyDescent="0.2">
      <c r="A36" s="1">
        <v>96</v>
      </c>
      <c r="B36" s="7">
        <v>0.92859761903031135</v>
      </c>
      <c r="C36" s="5">
        <v>0.16331345177285631</v>
      </c>
      <c r="D36" s="5">
        <v>8.5844181924163473E-2</v>
      </c>
      <c r="E36" s="5">
        <v>0.9285722276018914</v>
      </c>
      <c r="F36" s="5">
        <v>0.1633720230111346</v>
      </c>
      <c r="G36" s="5">
        <v>8.5860433547664455E-2</v>
      </c>
      <c r="H36" s="5">
        <v>0.92855918083796285</v>
      </c>
      <c r="I36" s="5">
        <v>0.16340272235725581</v>
      </c>
      <c r="J36" s="5">
        <v>8.5868321570111344E-2</v>
      </c>
      <c r="K36" s="5">
        <v>3.1750695816847019</v>
      </c>
      <c r="L36" s="5">
        <v>2.825735482595809</v>
      </c>
      <c r="M36" s="5">
        <v>397.12165320321759</v>
      </c>
      <c r="N36" s="5">
        <v>254.54959353991589</v>
      </c>
      <c r="O36" s="5">
        <v>2.7226589412056068</v>
      </c>
      <c r="P36" s="5">
        <v>2.6549903183271342</v>
      </c>
      <c r="Q36" s="5">
        <v>249.79146059251451</v>
      </c>
      <c r="R36" s="5">
        <v>94.718125602845916</v>
      </c>
      <c r="S36" s="5">
        <v>3.2392470014911319</v>
      </c>
      <c r="T36" s="5">
        <v>2.886345123907589</v>
      </c>
      <c r="U36" s="5">
        <v>461.55061433926147</v>
      </c>
      <c r="V36" s="5">
        <v>294.22898025782553</v>
      </c>
      <c r="W36" s="5">
        <v>2.8211199671064069</v>
      </c>
      <c r="X36" s="5">
        <v>2.737646296554213</v>
      </c>
      <c r="Y36" s="5">
        <v>292.26463554882042</v>
      </c>
      <c r="Z36" s="5">
        <v>110.58166258207341</v>
      </c>
      <c r="AA36" s="5">
        <v>4.2581842000740597E-3</v>
      </c>
      <c r="AB36">
        <v>5</v>
      </c>
      <c r="AC36">
        <v>4</v>
      </c>
      <c r="AD36">
        <v>3</v>
      </c>
      <c r="AE36" t="s">
        <v>330</v>
      </c>
      <c r="AF36" t="s">
        <v>1888</v>
      </c>
      <c r="AG36" t="s">
        <v>1721</v>
      </c>
    </row>
    <row r="37" spans="1:33" x14ac:dyDescent="0.2">
      <c r="A37" s="1">
        <v>159</v>
      </c>
      <c r="B37" s="7">
        <v>0.92839570960933437</v>
      </c>
      <c r="C37" s="5">
        <v>0.16380099060445899</v>
      </c>
      <c r="D37" s="5">
        <v>8.5967986189030315E-2</v>
      </c>
      <c r="E37" s="5">
        <v>0.92844268965738297</v>
      </c>
      <c r="F37" s="5">
        <v>0.163694393087602</v>
      </c>
      <c r="G37" s="5">
        <v>8.594120743083232E-2</v>
      </c>
      <c r="H37" s="5">
        <v>0.92843258509174598</v>
      </c>
      <c r="I37" s="5">
        <v>0.16371960037708061</v>
      </c>
      <c r="J37" s="5">
        <v>8.5947149064002262E-2</v>
      </c>
      <c r="K37" s="5">
        <v>3.0825238611099359</v>
      </c>
      <c r="L37" s="5">
        <v>2.7470825715564771</v>
      </c>
      <c r="M37" s="5">
        <v>350.02817586646921</v>
      </c>
      <c r="N37" s="5">
        <v>231.56027203638641</v>
      </c>
      <c r="O37" s="5">
        <v>2.6363319056021828</v>
      </c>
      <c r="P37" s="5">
        <v>2.544464687703861</v>
      </c>
      <c r="Q37" s="5">
        <v>204.99679241317659</v>
      </c>
      <c r="R37" s="5">
        <v>77.866148649889965</v>
      </c>
      <c r="S37" s="5">
        <v>3.141346196839145</v>
      </c>
      <c r="T37" s="5">
        <v>2.8019416026165711</v>
      </c>
      <c r="U37" s="5">
        <v>401.18706224386682</v>
      </c>
      <c r="V37" s="5">
        <v>264.24488656964007</v>
      </c>
      <c r="W37" s="5">
        <v>2.7130153845059999</v>
      </c>
      <c r="X37" s="5">
        <v>2.6063711880323122</v>
      </c>
      <c r="Y37" s="5">
        <v>234.7690445382058</v>
      </c>
      <c r="Z37" s="5">
        <v>89.090446065375176</v>
      </c>
      <c r="AA37" s="5">
        <v>4.3704505014663959E-3</v>
      </c>
      <c r="AB37">
        <v>5</v>
      </c>
      <c r="AC37">
        <v>5</v>
      </c>
      <c r="AD37">
        <v>2</v>
      </c>
      <c r="AE37" t="s">
        <v>356</v>
      </c>
      <c r="AF37" t="s">
        <v>1825</v>
      </c>
      <c r="AG37" t="s">
        <v>1721</v>
      </c>
    </row>
    <row r="38" spans="1:33" x14ac:dyDescent="0.2">
      <c r="A38" s="1">
        <v>176</v>
      </c>
      <c r="B38" s="7">
        <v>0.92839301035039623</v>
      </c>
      <c r="C38" s="5">
        <v>0.16377400033591991</v>
      </c>
      <c r="D38" s="5">
        <v>8.5965908360364551E-2</v>
      </c>
      <c r="E38" s="5">
        <v>0.92840297039234598</v>
      </c>
      <c r="F38" s="5">
        <v>0.16375386749567769</v>
      </c>
      <c r="G38" s="5">
        <v>8.5961079045687588E-2</v>
      </c>
      <c r="H38" s="5">
        <v>0.92838105510411251</v>
      </c>
      <c r="I38" s="5">
        <v>0.16380504138925231</v>
      </c>
      <c r="J38" s="5">
        <v>8.5974019428589454E-2</v>
      </c>
      <c r="K38" s="5">
        <v>3.1137650606446599</v>
      </c>
      <c r="L38" s="5">
        <v>2.776942733110523</v>
      </c>
      <c r="M38" s="5">
        <v>369.21522833493219</v>
      </c>
      <c r="N38" s="5">
        <v>244.9192406667037</v>
      </c>
      <c r="O38" s="5">
        <v>2.66336291298119</v>
      </c>
      <c r="P38" s="5">
        <v>2.593748195049502</v>
      </c>
      <c r="Q38" s="5">
        <v>213.14130196822151</v>
      </c>
      <c r="R38" s="5">
        <v>85.454858511297232</v>
      </c>
      <c r="S38" s="5">
        <v>3.1768066630538381</v>
      </c>
      <c r="T38" s="5">
        <v>2.8345790341683048</v>
      </c>
      <c r="U38" s="5">
        <v>427.03780995539029</v>
      </c>
      <c r="V38" s="5">
        <v>283.00752944088288</v>
      </c>
      <c r="W38" s="5">
        <v>2.733009825288883</v>
      </c>
      <c r="X38" s="5">
        <v>2.6497342883069259</v>
      </c>
      <c r="Y38" s="5">
        <v>242.59455451214089</v>
      </c>
      <c r="Z38" s="5">
        <v>95.985629841569022</v>
      </c>
      <c r="AA38" s="5">
        <v>4.2546186758351421E-3</v>
      </c>
      <c r="AB38">
        <v>5</v>
      </c>
      <c r="AC38">
        <v>7</v>
      </c>
      <c r="AD38">
        <v>3</v>
      </c>
      <c r="AE38" t="s">
        <v>323</v>
      </c>
      <c r="AF38" t="s">
        <v>1808</v>
      </c>
      <c r="AG38" t="s">
        <v>1721</v>
      </c>
    </row>
    <row r="39" spans="1:33" x14ac:dyDescent="0.2">
      <c r="A39" s="1">
        <v>146</v>
      </c>
      <c r="B39" s="7">
        <v>0.92837041177062518</v>
      </c>
      <c r="C39" s="5">
        <v>0.16381849202320339</v>
      </c>
      <c r="D39" s="5">
        <v>8.597817303353808E-2</v>
      </c>
      <c r="E39" s="5">
        <v>0.9284577179370167</v>
      </c>
      <c r="F39" s="5">
        <v>0.16362176535051751</v>
      </c>
      <c r="G39" s="5">
        <v>8.5926137192493562E-2</v>
      </c>
      <c r="H39" s="5">
        <v>0.92848404904730908</v>
      </c>
      <c r="I39" s="5">
        <v>0.16356154118790089</v>
      </c>
      <c r="J39" s="5">
        <v>8.591011486093432E-2</v>
      </c>
      <c r="K39" s="5">
        <v>3.1974422447911581</v>
      </c>
      <c r="L39" s="5">
        <v>2.843165352546225</v>
      </c>
      <c r="M39" s="5">
        <v>419.74898337475298</v>
      </c>
      <c r="N39" s="5">
        <v>270.21529381430429</v>
      </c>
      <c r="O39" s="5">
        <v>2.7621330596630238</v>
      </c>
      <c r="P39" s="5">
        <v>2.6830446893254241</v>
      </c>
      <c r="Q39" s="5">
        <v>264.42309193054092</v>
      </c>
      <c r="R39" s="5">
        <v>101.5211416917826</v>
      </c>
      <c r="S39" s="5">
        <v>3.2578948145567952</v>
      </c>
      <c r="T39" s="5">
        <v>2.9005642022191829</v>
      </c>
      <c r="U39" s="5">
        <v>489.07507673462311</v>
      </c>
      <c r="V39" s="5">
        <v>315.11927761561918</v>
      </c>
      <c r="W39" s="5">
        <v>2.8423465735803548</v>
      </c>
      <c r="X39" s="5">
        <v>2.7604703847249361</v>
      </c>
      <c r="Y39" s="5">
        <v>299.71846421795868</v>
      </c>
      <c r="Z39" s="5">
        <v>116.03130019324961</v>
      </c>
      <c r="AA39" s="5">
        <v>4.27649880785534E-3</v>
      </c>
      <c r="AB39">
        <v>5</v>
      </c>
      <c r="AC39">
        <v>5</v>
      </c>
      <c r="AD39">
        <v>3</v>
      </c>
      <c r="AE39" t="s">
        <v>330</v>
      </c>
      <c r="AF39" t="s">
        <v>1838</v>
      </c>
      <c r="AG39" t="s">
        <v>1721</v>
      </c>
    </row>
    <row r="40" spans="1:33" x14ac:dyDescent="0.2">
      <c r="A40" s="1">
        <v>252</v>
      </c>
      <c r="B40" s="7">
        <v>0.92834309476284871</v>
      </c>
      <c r="C40" s="5">
        <v>0.16403042346259669</v>
      </c>
      <c r="D40" s="5">
        <v>8.5953060955703847E-2</v>
      </c>
      <c r="E40" s="5">
        <v>0.9301857479475103</v>
      </c>
      <c r="F40" s="5">
        <v>0.1597838830275696</v>
      </c>
      <c r="G40" s="5">
        <v>8.4854126108568489E-2</v>
      </c>
      <c r="H40" s="5">
        <v>0.92930816655202408</v>
      </c>
      <c r="I40" s="5">
        <v>0.1617928892474321</v>
      </c>
      <c r="J40" s="5">
        <v>8.5378083564482371E-2</v>
      </c>
      <c r="K40" s="5">
        <v>2.166913919583942</v>
      </c>
      <c r="L40" s="5">
        <v>1.8292107389122361</v>
      </c>
      <c r="M40" s="5">
        <v>74.186076306404161</v>
      </c>
      <c r="N40" s="5">
        <v>40.769044965261124</v>
      </c>
      <c r="O40" s="5">
        <v>1.857840654651862</v>
      </c>
      <c r="P40" s="5">
        <v>1.4935702736027241</v>
      </c>
      <c r="Q40" s="5">
        <v>42.793331233044881</v>
      </c>
      <c r="R40" s="5">
        <v>9.8000906945402377</v>
      </c>
      <c r="S40" s="5">
        <v>2.3340895464033058</v>
      </c>
      <c r="T40" s="5">
        <v>1.973590266930801</v>
      </c>
      <c r="U40" s="5">
        <v>101.7510885872877</v>
      </c>
      <c r="V40" s="5">
        <v>57.548725143783699</v>
      </c>
      <c r="W40" s="5">
        <v>1.9947533816460969</v>
      </c>
      <c r="X40" s="5">
        <v>1.649912082705872</v>
      </c>
      <c r="Y40" s="5">
        <v>58.385000324899281</v>
      </c>
      <c r="Z40" s="5">
        <v>13.537698742855881</v>
      </c>
      <c r="AA40" s="5">
        <v>7.427132142957699E-3</v>
      </c>
      <c r="AB40">
        <v>5</v>
      </c>
      <c r="AC40">
        <v>6</v>
      </c>
      <c r="AD40">
        <v>3</v>
      </c>
      <c r="AE40" t="s">
        <v>70</v>
      </c>
      <c r="AF40" t="s">
        <v>1734</v>
      </c>
      <c r="AG40" t="s">
        <v>1721</v>
      </c>
    </row>
    <row r="41" spans="1:33" x14ac:dyDescent="0.2">
      <c r="A41" s="1">
        <v>174</v>
      </c>
      <c r="B41" s="7">
        <v>0.92833343874595187</v>
      </c>
      <c r="C41" s="5">
        <v>0.16391895199620601</v>
      </c>
      <c r="D41" s="5">
        <v>8.600288715065818E-2</v>
      </c>
      <c r="E41" s="5">
        <v>0.92831491250462272</v>
      </c>
      <c r="F41" s="5">
        <v>0.1639617231534499</v>
      </c>
      <c r="G41" s="5">
        <v>8.6014632747081071E-2</v>
      </c>
      <c r="H41" s="5">
        <v>0.92831889660687872</v>
      </c>
      <c r="I41" s="5">
        <v>0.1639548669548048</v>
      </c>
      <c r="J41" s="5">
        <v>8.6012573418867158E-2</v>
      </c>
      <c r="K41" s="5">
        <v>3.111603523039709</v>
      </c>
      <c r="L41" s="5">
        <v>2.7765680329735019</v>
      </c>
      <c r="M41" s="5">
        <v>368.28546645722281</v>
      </c>
      <c r="N41" s="5">
        <v>245.88148694968459</v>
      </c>
      <c r="O41" s="5">
        <v>2.6495331662659272</v>
      </c>
      <c r="P41" s="5">
        <v>2.5803838869427009</v>
      </c>
      <c r="Q41" s="5">
        <v>210.60501986760161</v>
      </c>
      <c r="R41" s="5">
        <v>81.933656492410961</v>
      </c>
      <c r="S41" s="5">
        <v>3.1780827574838559</v>
      </c>
      <c r="T41" s="5">
        <v>2.8401218037758702</v>
      </c>
      <c r="U41" s="5">
        <v>432.212108791253</v>
      </c>
      <c r="V41" s="5">
        <v>287.75616915996221</v>
      </c>
      <c r="W41" s="5">
        <v>2.739148482219234</v>
      </c>
      <c r="X41" s="5">
        <v>2.654901566483745</v>
      </c>
      <c r="Y41" s="5">
        <v>248.43413661365409</v>
      </c>
      <c r="Z41" s="5">
        <v>94.854182426242076</v>
      </c>
      <c r="AA41" s="5">
        <v>4.2897309628036357E-3</v>
      </c>
      <c r="AB41">
        <v>5</v>
      </c>
      <c r="AC41">
        <v>6</v>
      </c>
      <c r="AD41">
        <v>3</v>
      </c>
      <c r="AE41" t="s">
        <v>356</v>
      </c>
      <c r="AF41" t="s">
        <v>1810</v>
      </c>
      <c r="AG41" t="s">
        <v>1721</v>
      </c>
    </row>
    <row r="42" spans="1:33" x14ac:dyDescent="0.2">
      <c r="A42" s="1">
        <v>101</v>
      </c>
      <c r="B42" s="7">
        <v>0.92829975139088727</v>
      </c>
      <c r="C42" s="5">
        <v>0.1639840236538577</v>
      </c>
      <c r="D42" s="5">
        <v>8.6019968250109588E-2</v>
      </c>
      <c r="E42" s="5">
        <v>0.92848798783444886</v>
      </c>
      <c r="F42" s="5">
        <v>0.1635561946354967</v>
      </c>
      <c r="G42" s="5">
        <v>8.5907124229040219E-2</v>
      </c>
      <c r="H42" s="5">
        <v>0.92840196135080755</v>
      </c>
      <c r="I42" s="5">
        <v>0.16375557231282911</v>
      </c>
      <c r="J42" s="5">
        <v>8.5961370469376547E-2</v>
      </c>
      <c r="K42" s="5">
        <v>2.6626084569238739</v>
      </c>
      <c r="L42" s="5">
        <v>2.2791510998096198</v>
      </c>
      <c r="M42" s="5">
        <v>166.06935621154591</v>
      </c>
      <c r="N42" s="5">
        <v>98.533080925995165</v>
      </c>
      <c r="O42" s="5">
        <v>2.2773935522983311</v>
      </c>
      <c r="P42" s="5">
        <v>1.9896738772484419</v>
      </c>
      <c r="Q42" s="5">
        <v>95.156133710328319</v>
      </c>
      <c r="R42" s="5">
        <v>23.851118408080058</v>
      </c>
      <c r="S42" s="5">
        <v>2.775563229356246</v>
      </c>
      <c r="T42" s="5">
        <v>2.378814664150636</v>
      </c>
      <c r="U42" s="5">
        <v>198.16551285340711</v>
      </c>
      <c r="V42" s="5">
        <v>116.4916521319015</v>
      </c>
      <c r="W42" s="5">
        <v>2.3680177444900981</v>
      </c>
      <c r="X42" s="5">
        <v>2.11050242643373</v>
      </c>
      <c r="Y42" s="5">
        <v>115.531939561238</v>
      </c>
      <c r="Z42" s="5">
        <v>32.550263704526799</v>
      </c>
      <c r="AA42" s="5">
        <v>4.2575485504984349E-3</v>
      </c>
      <c r="AB42">
        <v>4</v>
      </c>
      <c r="AC42">
        <v>4</v>
      </c>
      <c r="AD42">
        <v>2</v>
      </c>
      <c r="AE42" t="s">
        <v>345</v>
      </c>
      <c r="AF42" t="s">
        <v>1883</v>
      </c>
      <c r="AG42" t="s">
        <v>1721</v>
      </c>
    </row>
    <row r="43" spans="1:33" x14ac:dyDescent="0.2">
      <c r="A43" s="1">
        <v>120</v>
      </c>
      <c r="B43" s="7">
        <v>0.92829229180022144</v>
      </c>
      <c r="C43" s="5">
        <v>0.16401158535078081</v>
      </c>
      <c r="D43" s="5">
        <v>8.6028204456126203E-2</v>
      </c>
      <c r="E43" s="5">
        <v>0.92828529417261885</v>
      </c>
      <c r="F43" s="5">
        <v>0.16402788660429971</v>
      </c>
      <c r="G43" s="5">
        <v>8.6032837786842398E-2</v>
      </c>
      <c r="H43" s="5">
        <v>0.92829281426177368</v>
      </c>
      <c r="I43" s="5">
        <v>0.16401140982227641</v>
      </c>
      <c r="J43" s="5">
        <v>8.6028407836046608E-2</v>
      </c>
      <c r="K43" s="5">
        <v>3.14285357680907</v>
      </c>
      <c r="L43" s="5">
        <v>2.8079082744549</v>
      </c>
      <c r="M43" s="5">
        <v>394.25967378020601</v>
      </c>
      <c r="N43" s="5">
        <v>263.71144462977799</v>
      </c>
      <c r="O43" s="5">
        <v>2.682121681487827</v>
      </c>
      <c r="P43" s="5">
        <v>2.6048960206189</v>
      </c>
      <c r="Q43" s="5">
        <v>224.08639492074511</v>
      </c>
      <c r="R43" s="5">
        <v>86.948650486396716</v>
      </c>
      <c r="S43" s="5">
        <v>3.2036535583200552</v>
      </c>
      <c r="T43" s="5">
        <v>2.8661103158353129</v>
      </c>
      <c r="U43" s="5">
        <v>453.49480970104793</v>
      </c>
      <c r="V43" s="5">
        <v>301.33263021325371</v>
      </c>
      <c r="W43" s="5">
        <v>2.772196858194889</v>
      </c>
      <c r="X43" s="5">
        <v>2.6906931177868278</v>
      </c>
      <c r="Y43" s="5">
        <v>259.85158668311999</v>
      </c>
      <c r="Z43" s="5">
        <v>101.49672255482849</v>
      </c>
      <c r="AA43" s="5">
        <v>4.2857573060086128E-3</v>
      </c>
      <c r="AB43">
        <v>5</v>
      </c>
      <c r="AC43">
        <v>6</v>
      </c>
      <c r="AD43">
        <v>3</v>
      </c>
      <c r="AE43" t="s">
        <v>323</v>
      </c>
      <c r="AF43" t="s">
        <v>1864</v>
      </c>
      <c r="AG43" t="s">
        <v>1721</v>
      </c>
    </row>
    <row r="44" spans="1:33" x14ac:dyDescent="0.2">
      <c r="A44" s="1">
        <v>167</v>
      </c>
      <c r="B44" s="7">
        <v>0.9282197690934193</v>
      </c>
      <c r="C44" s="5">
        <v>0.16419088857830599</v>
      </c>
      <c r="D44" s="5">
        <v>8.6073480584222567E-2</v>
      </c>
      <c r="E44" s="5">
        <v>0.9282834446899253</v>
      </c>
      <c r="F44" s="5">
        <v>0.16404341931398331</v>
      </c>
      <c r="G44" s="5">
        <v>8.6034221487514967E-2</v>
      </c>
      <c r="H44" s="5">
        <v>0.9282740032147998</v>
      </c>
      <c r="I44" s="5">
        <v>0.16406574442252181</v>
      </c>
      <c r="J44" s="5">
        <v>8.6040108900175397E-2</v>
      </c>
      <c r="K44" s="5">
        <v>3.1286269487514868</v>
      </c>
      <c r="L44" s="5">
        <v>2.7853873882028268</v>
      </c>
      <c r="M44" s="5">
        <v>376.67759157467509</v>
      </c>
      <c r="N44" s="5">
        <v>247.40514027539271</v>
      </c>
      <c r="O44" s="5">
        <v>2.6729959138420671</v>
      </c>
      <c r="P44" s="5">
        <v>2.5875820278993671</v>
      </c>
      <c r="Q44" s="5">
        <v>221.79500206881761</v>
      </c>
      <c r="R44" s="5">
        <v>85.124907436690791</v>
      </c>
      <c r="S44" s="5">
        <v>3.1884111504905581</v>
      </c>
      <c r="T44" s="5">
        <v>2.8418231264664668</v>
      </c>
      <c r="U44" s="5">
        <v>430.01102675086167</v>
      </c>
      <c r="V44" s="5">
        <v>280.1403090713917</v>
      </c>
      <c r="W44" s="5">
        <v>2.752259669792338</v>
      </c>
      <c r="X44" s="5">
        <v>2.6495724889939738</v>
      </c>
      <c r="Y44" s="5">
        <v>253.9334743753063</v>
      </c>
      <c r="Z44" s="5">
        <v>95.435774080699588</v>
      </c>
      <c r="AA44" s="5">
        <v>4.3282700222617718E-3</v>
      </c>
      <c r="AB44">
        <v>5</v>
      </c>
      <c r="AC44">
        <v>6</v>
      </c>
      <c r="AD44">
        <v>3</v>
      </c>
      <c r="AE44" t="s">
        <v>356</v>
      </c>
      <c r="AF44" t="s">
        <v>1817</v>
      </c>
      <c r="AG44" t="s">
        <v>1721</v>
      </c>
    </row>
    <row r="45" spans="1:33" x14ac:dyDescent="0.2">
      <c r="A45" s="1">
        <v>136</v>
      </c>
      <c r="B45" s="7">
        <v>0.92821339750594967</v>
      </c>
      <c r="C45" s="5">
        <v>0.1641873253663948</v>
      </c>
      <c r="D45" s="5">
        <v>8.6084672672996923E-2</v>
      </c>
      <c r="E45" s="5">
        <v>0.92830752197529909</v>
      </c>
      <c r="F45" s="5">
        <v>0.16397330198787799</v>
      </c>
      <c r="G45" s="5">
        <v>8.6028338823650546E-2</v>
      </c>
      <c r="H45" s="5">
        <v>0.92836968987500545</v>
      </c>
      <c r="I45" s="5">
        <v>0.16383110717249849</v>
      </c>
      <c r="J45" s="5">
        <v>8.5991002023904112E-2</v>
      </c>
      <c r="K45" s="5">
        <v>2.9250245857877499</v>
      </c>
      <c r="L45" s="5">
        <v>2.6051071743044609</v>
      </c>
      <c r="M45" s="5">
        <v>261.1659809483628</v>
      </c>
      <c r="N45" s="5">
        <v>166.60476117930409</v>
      </c>
      <c r="O45" s="5">
        <v>2.5469797499039131</v>
      </c>
      <c r="P45" s="5">
        <v>2.3988559408913401</v>
      </c>
      <c r="Q45" s="5">
        <v>159.34346628229181</v>
      </c>
      <c r="R45" s="5">
        <v>56.336864323959787</v>
      </c>
      <c r="S45" s="5">
        <v>3.0047817486243522</v>
      </c>
      <c r="T45" s="5">
        <v>2.6800864854718469</v>
      </c>
      <c r="U45" s="5">
        <v>311.23890697460769</v>
      </c>
      <c r="V45" s="5">
        <v>199.54783062637631</v>
      </c>
      <c r="W45" s="5">
        <v>2.6143230211151058</v>
      </c>
      <c r="X45" s="5">
        <v>2.4680861840037518</v>
      </c>
      <c r="Y45" s="5">
        <v>187.3074049574729</v>
      </c>
      <c r="Z45" s="5">
        <v>63.98458075408864</v>
      </c>
      <c r="AA45" s="5">
        <v>3.6169420504132271E-3</v>
      </c>
      <c r="AB45">
        <v>5</v>
      </c>
      <c r="AC45">
        <v>7</v>
      </c>
      <c r="AD45">
        <v>3</v>
      </c>
      <c r="AE45" t="s">
        <v>323</v>
      </c>
      <c r="AF45" t="s">
        <v>1848</v>
      </c>
      <c r="AG45" t="s">
        <v>1721</v>
      </c>
    </row>
    <row r="46" spans="1:33" x14ac:dyDescent="0.2">
      <c r="A46" s="1">
        <v>116</v>
      </c>
      <c r="B46" s="7">
        <v>0.92820499849443583</v>
      </c>
      <c r="C46" s="5">
        <v>0.16421063784470191</v>
      </c>
      <c r="D46" s="5">
        <v>8.6078880467583302E-2</v>
      </c>
      <c r="E46" s="5">
        <v>0.92824535974355515</v>
      </c>
      <c r="F46" s="5">
        <v>0.1641183784179005</v>
      </c>
      <c r="G46" s="5">
        <v>8.6055851890255636E-2</v>
      </c>
      <c r="H46" s="5">
        <v>0.92825273330961089</v>
      </c>
      <c r="I46" s="5">
        <v>0.16410124965567</v>
      </c>
      <c r="J46" s="5">
        <v>8.6051460038322841E-2</v>
      </c>
      <c r="K46" s="5">
        <v>3.1159061753481501</v>
      </c>
      <c r="L46" s="5">
        <v>2.783984868037721</v>
      </c>
      <c r="M46" s="5">
        <v>375.30984015104059</v>
      </c>
      <c r="N46" s="5">
        <v>251.18753867147021</v>
      </c>
      <c r="O46" s="5">
        <v>2.6645286423210499</v>
      </c>
      <c r="P46" s="5">
        <v>2.596203347996386</v>
      </c>
      <c r="Q46" s="5">
        <v>212.00978362644921</v>
      </c>
      <c r="R46" s="5">
        <v>83.982930240219403</v>
      </c>
      <c r="S46" s="5">
        <v>3.1777609795148911</v>
      </c>
      <c r="T46" s="5">
        <v>2.8426132527258061</v>
      </c>
      <c r="U46" s="5">
        <v>434.3835608916317</v>
      </c>
      <c r="V46" s="5">
        <v>289.35217835636303</v>
      </c>
      <c r="W46" s="5">
        <v>2.743857107238866</v>
      </c>
      <c r="X46" s="5">
        <v>2.6541470640339671</v>
      </c>
      <c r="Y46" s="5">
        <v>242.8636063369656</v>
      </c>
      <c r="Z46" s="5">
        <v>94.48804488585435</v>
      </c>
      <c r="AA46" s="5">
        <v>4.337584272899298E-3</v>
      </c>
      <c r="AB46">
        <v>4</v>
      </c>
      <c r="AC46">
        <v>4</v>
      </c>
      <c r="AD46">
        <v>2</v>
      </c>
      <c r="AE46" t="s">
        <v>419</v>
      </c>
      <c r="AF46" t="s">
        <v>1868</v>
      </c>
      <c r="AG46" t="s">
        <v>1721</v>
      </c>
    </row>
    <row r="47" spans="1:33" x14ac:dyDescent="0.2">
      <c r="A47" s="1">
        <v>106</v>
      </c>
      <c r="B47" s="7">
        <v>0.92813351579101722</v>
      </c>
      <c r="C47" s="5">
        <v>0.16432137334266461</v>
      </c>
      <c r="D47" s="5">
        <v>8.608323014630706E-2</v>
      </c>
      <c r="E47" s="5">
        <v>0.92843760334416425</v>
      </c>
      <c r="F47" s="5">
        <v>0.16364165025688129</v>
      </c>
      <c r="G47" s="5">
        <v>8.5923974994344107E-2</v>
      </c>
      <c r="H47" s="5">
        <v>0.92836689834340758</v>
      </c>
      <c r="I47" s="5">
        <v>0.16380107478853179</v>
      </c>
      <c r="J47" s="5">
        <v>8.596134453267322E-2</v>
      </c>
      <c r="K47" s="5">
        <v>2.8749116076565562</v>
      </c>
      <c r="L47" s="5">
        <v>2.5517794787245869</v>
      </c>
      <c r="M47" s="5">
        <v>241.21565015637509</v>
      </c>
      <c r="N47" s="5">
        <v>151.7680998616278</v>
      </c>
      <c r="O47" s="5">
        <v>2.473595769259763</v>
      </c>
      <c r="P47" s="5">
        <v>2.3486025971482869</v>
      </c>
      <c r="Q47" s="5">
        <v>153.70160929952539</v>
      </c>
      <c r="R47" s="5">
        <v>56.04687916441344</v>
      </c>
      <c r="S47" s="5">
        <v>2.9685673232187479</v>
      </c>
      <c r="T47" s="5">
        <v>2.637234367026136</v>
      </c>
      <c r="U47" s="5">
        <v>290.74345843007012</v>
      </c>
      <c r="V47" s="5">
        <v>183.57976145303991</v>
      </c>
      <c r="W47" s="5">
        <v>2.581682135855123</v>
      </c>
      <c r="X47" s="5">
        <v>2.4475707033460812</v>
      </c>
      <c r="Y47" s="5">
        <v>177.26084288577829</v>
      </c>
      <c r="Z47" s="5">
        <v>65.824459435907698</v>
      </c>
      <c r="AA47" s="5">
        <v>5.6764882439576357E-3</v>
      </c>
      <c r="AB47">
        <v>5</v>
      </c>
      <c r="AC47">
        <v>5</v>
      </c>
      <c r="AD47">
        <v>2</v>
      </c>
      <c r="AE47" t="s">
        <v>323</v>
      </c>
      <c r="AF47" t="s">
        <v>1878</v>
      </c>
      <c r="AG47" t="s">
        <v>1721</v>
      </c>
    </row>
    <row r="48" spans="1:33" x14ac:dyDescent="0.2">
      <c r="A48" s="1">
        <v>97</v>
      </c>
      <c r="B48" s="7">
        <v>0.92800966717253086</v>
      </c>
      <c r="C48" s="5">
        <v>0.1646621327808683</v>
      </c>
      <c r="D48" s="5">
        <v>8.6197389381870423E-2</v>
      </c>
      <c r="E48" s="5">
        <v>0.92802651991100993</v>
      </c>
      <c r="F48" s="5">
        <v>0.1646219337022885</v>
      </c>
      <c r="G48" s="5">
        <v>8.618675271558221E-2</v>
      </c>
      <c r="H48" s="5">
        <v>0.92800753946355974</v>
      </c>
      <c r="I48" s="5">
        <v>0.16466689593192679</v>
      </c>
      <c r="J48" s="5">
        <v>8.6198457961985955E-2</v>
      </c>
      <c r="K48" s="5">
        <v>3.129804067632501</v>
      </c>
      <c r="L48" s="5">
        <v>2.7923763756659312</v>
      </c>
      <c r="M48" s="5">
        <v>374.51061412273401</v>
      </c>
      <c r="N48" s="5">
        <v>247.98493141960631</v>
      </c>
      <c r="O48" s="5">
        <v>2.6740811806374678</v>
      </c>
      <c r="P48" s="5">
        <v>2.6035332481076798</v>
      </c>
      <c r="Q48" s="5">
        <v>217.40899145624121</v>
      </c>
      <c r="R48" s="5">
        <v>87.173915826815488</v>
      </c>
      <c r="S48" s="5">
        <v>3.1911268578370091</v>
      </c>
      <c r="T48" s="5">
        <v>2.850328388905814</v>
      </c>
      <c r="U48" s="5">
        <v>430.61446375386038</v>
      </c>
      <c r="V48" s="5">
        <v>281.93159414093037</v>
      </c>
      <c r="W48" s="5">
        <v>2.768324238809635</v>
      </c>
      <c r="X48" s="5">
        <v>2.675316173615339</v>
      </c>
      <c r="Y48" s="5">
        <v>253.1137071685356</v>
      </c>
      <c r="Z48" s="5">
        <v>96.70216850621614</v>
      </c>
      <c r="AA48" s="5">
        <v>4.3390827003001462E-3</v>
      </c>
      <c r="AB48">
        <v>5</v>
      </c>
      <c r="AC48">
        <v>5</v>
      </c>
      <c r="AD48">
        <v>3</v>
      </c>
      <c r="AE48" t="s">
        <v>323</v>
      </c>
      <c r="AF48" t="s">
        <v>1887</v>
      </c>
      <c r="AG48" t="s">
        <v>1721</v>
      </c>
    </row>
    <row r="49" spans="1:33" x14ac:dyDescent="0.2">
      <c r="A49" s="1">
        <v>147</v>
      </c>
      <c r="B49" s="7">
        <v>0.92794934712157351</v>
      </c>
      <c r="C49" s="5">
        <v>0.16479988427237061</v>
      </c>
      <c r="D49" s="5">
        <v>8.6234576008569847E-2</v>
      </c>
      <c r="E49" s="5">
        <v>0.92798892304825265</v>
      </c>
      <c r="F49" s="5">
        <v>0.16470828286306141</v>
      </c>
      <c r="G49" s="5">
        <v>8.6210831177593622E-2</v>
      </c>
      <c r="H49" s="5">
        <v>0.92799425497595234</v>
      </c>
      <c r="I49" s="5">
        <v>0.16469630577963329</v>
      </c>
      <c r="J49" s="5">
        <v>8.6208079904927376E-2</v>
      </c>
      <c r="K49" s="5">
        <v>3.126327914820016</v>
      </c>
      <c r="L49" s="5">
        <v>2.788668707236893</v>
      </c>
      <c r="M49" s="5">
        <v>373.23893179823261</v>
      </c>
      <c r="N49" s="5">
        <v>248.6964627355913</v>
      </c>
      <c r="O49" s="5">
        <v>2.667862125669616</v>
      </c>
      <c r="P49" s="5">
        <v>2.5927947180995941</v>
      </c>
      <c r="Q49" s="5">
        <v>211.01096453759831</v>
      </c>
      <c r="R49" s="5">
        <v>85.579944953524418</v>
      </c>
      <c r="S49" s="5">
        <v>3.192362643530406</v>
      </c>
      <c r="T49" s="5">
        <v>2.8509794763398948</v>
      </c>
      <c r="U49" s="5">
        <v>431.51591043080919</v>
      </c>
      <c r="V49" s="5">
        <v>285.73780978079418</v>
      </c>
      <c r="W49" s="5">
        <v>2.7575440419921731</v>
      </c>
      <c r="X49" s="5">
        <v>2.656760400753329</v>
      </c>
      <c r="Y49" s="5">
        <v>249.73293269076791</v>
      </c>
      <c r="Z49" s="5">
        <v>99.543275653646418</v>
      </c>
      <c r="AA49" s="5">
        <v>4.2655710390630567E-3</v>
      </c>
      <c r="AB49">
        <v>5</v>
      </c>
      <c r="AC49">
        <v>6</v>
      </c>
      <c r="AD49">
        <v>3</v>
      </c>
      <c r="AE49" t="s">
        <v>323</v>
      </c>
      <c r="AF49" t="s">
        <v>1837</v>
      </c>
      <c r="AG49" t="s">
        <v>1721</v>
      </c>
    </row>
    <row r="50" spans="1:33" x14ac:dyDescent="0.2">
      <c r="A50" s="1">
        <v>143</v>
      </c>
      <c r="B50" s="7">
        <v>0.9279436784522529</v>
      </c>
      <c r="C50" s="5">
        <v>0.1647965530814573</v>
      </c>
      <c r="D50" s="5">
        <v>8.6236894395298011E-2</v>
      </c>
      <c r="E50" s="5">
        <v>0.92800916837596681</v>
      </c>
      <c r="F50" s="5">
        <v>0.164652793893793</v>
      </c>
      <c r="G50" s="5">
        <v>8.619962680291024E-2</v>
      </c>
      <c r="H50" s="5">
        <v>0.92801084440516313</v>
      </c>
      <c r="I50" s="5">
        <v>0.16464691065345119</v>
      </c>
      <c r="J50" s="5">
        <v>8.6198196680125211E-2</v>
      </c>
      <c r="K50" s="5">
        <v>2.508018307406537</v>
      </c>
      <c r="L50" s="5">
        <v>2.1521994814786138</v>
      </c>
      <c r="M50" s="5">
        <v>112.2046348748528</v>
      </c>
      <c r="N50" s="5">
        <v>65.883623200539347</v>
      </c>
      <c r="O50" s="5">
        <v>2.1109624377167528</v>
      </c>
      <c r="P50" s="5">
        <v>1.8298072812137769</v>
      </c>
      <c r="Q50" s="5">
        <v>65.358268344587898</v>
      </c>
      <c r="R50" s="5">
        <v>18.12945693790898</v>
      </c>
      <c r="S50" s="5">
        <v>2.6403956005096751</v>
      </c>
      <c r="T50" s="5">
        <v>2.2713474864922678</v>
      </c>
      <c r="U50" s="5">
        <v>142.9270197447469</v>
      </c>
      <c r="V50" s="5">
        <v>84.212300662118565</v>
      </c>
      <c r="W50" s="5">
        <v>2.2236251411440069</v>
      </c>
      <c r="X50" s="5">
        <v>1.9553347921846309</v>
      </c>
      <c r="Y50" s="5">
        <v>86.97133442226631</v>
      </c>
      <c r="Z50" s="5">
        <v>23.768411717008579</v>
      </c>
      <c r="AA50" s="5">
        <v>4.1026586387588188E-3</v>
      </c>
      <c r="AB50">
        <v>5</v>
      </c>
      <c r="AC50">
        <v>7</v>
      </c>
      <c r="AD50">
        <v>3</v>
      </c>
      <c r="AE50" t="s">
        <v>325</v>
      </c>
      <c r="AF50" t="s">
        <v>1841</v>
      </c>
      <c r="AG50" t="s">
        <v>1721</v>
      </c>
    </row>
    <row r="51" spans="1:33" x14ac:dyDescent="0.2">
      <c r="A51" s="1">
        <v>195</v>
      </c>
      <c r="B51" s="7">
        <v>0.92788573027095578</v>
      </c>
      <c r="C51" s="5">
        <v>0.16489414745564199</v>
      </c>
      <c r="D51" s="5">
        <v>8.6256829060776405E-2</v>
      </c>
      <c r="E51" s="5">
        <v>0.92790720520415282</v>
      </c>
      <c r="F51" s="5">
        <v>0.16484955849799571</v>
      </c>
      <c r="G51" s="5">
        <v>8.6247524404964512E-2</v>
      </c>
      <c r="H51" s="5">
        <v>0.92795076167878821</v>
      </c>
      <c r="I51" s="5">
        <v>0.16475137473191309</v>
      </c>
      <c r="J51" s="5">
        <v>8.6221025136631796E-2</v>
      </c>
      <c r="K51" s="5">
        <v>3.0018329309048069</v>
      </c>
      <c r="L51" s="5">
        <v>2.6739362030863139</v>
      </c>
      <c r="M51" s="5">
        <v>312.72040843570562</v>
      </c>
      <c r="N51" s="5">
        <v>201.63925773644991</v>
      </c>
      <c r="O51" s="5">
        <v>2.6228693036056878</v>
      </c>
      <c r="P51" s="5">
        <v>2.4821062074934832</v>
      </c>
      <c r="Q51" s="5">
        <v>189.90751041527179</v>
      </c>
      <c r="R51" s="5">
        <v>66.169481257458273</v>
      </c>
      <c r="S51" s="5">
        <v>3.065942276600627</v>
      </c>
      <c r="T51" s="5">
        <v>2.733927094540928</v>
      </c>
      <c r="U51" s="5">
        <v>356.47638888398131</v>
      </c>
      <c r="V51" s="5">
        <v>228.39472949203511</v>
      </c>
      <c r="W51" s="5">
        <v>2.687087452984716</v>
      </c>
      <c r="X51" s="5">
        <v>2.5455364937613729</v>
      </c>
      <c r="Y51" s="5">
        <v>217.75028226076759</v>
      </c>
      <c r="Z51" s="5">
        <v>75.699837798103871</v>
      </c>
      <c r="AA51" s="5">
        <v>4.8008839232449446E-3</v>
      </c>
      <c r="AB51">
        <v>5</v>
      </c>
      <c r="AC51">
        <v>7</v>
      </c>
      <c r="AD51">
        <v>3</v>
      </c>
      <c r="AE51" t="s">
        <v>323</v>
      </c>
      <c r="AF51" t="s">
        <v>1789</v>
      </c>
      <c r="AG51" t="s">
        <v>1721</v>
      </c>
    </row>
    <row r="52" spans="1:33" x14ac:dyDescent="0.2">
      <c r="A52" s="1">
        <v>145</v>
      </c>
      <c r="B52" s="7">
        <v>0.92786368744154291</v>
      </c>
      <c r="C52" s="5">
        <v>0.16499588337723331</v>
      </c>
      <c r="D52" s="5">
        <v>8.6284525814535495E-2</v>
      </c>
      <c r="E52" s="5">
        <v>0.92791984592562449</v>
      </c>
      <c r="F52" s="5">
        <v>0.1648662875697503</v>
      </c>
      <c r="G52" s="5">
        <v>8.6250209971236266E-2</v>
      </c>
      <c r="H52" s="5">
        <v>0.92793292992643583</v>
      </c>
      <c r="I52" s="5">
        <v>0.1648375524584122</v>
      </c>
      <c r="J52" s="5">
        <v>8.624251673268897E-2</v>
      </c>
      <c r="K52" s="5">
        <v>3.1356717325157262</v>
      </c>
      <c r="L52" s="5">
        <v>2.7957881062678931</v>
      </c>
      <c r="M52" s="5">
        <v>377.16644766631839</v>
      </c>
      <c r="N52" s="5">
        <v>250.3629038854198</v>
      </c>
      <c r="O52" s="5">
        <v>2.6789338838641328</v>
      </c>
      <c r="P52" s="5">
        <v>2.6073775330950921</v>
      </c>
      <c r="Q52" s="5">
        <v>217.9168615549581</v>
      </c>
      <c r="R52" s="5">
        <v>86.997940115996954</v>
      </c>
      <c r="S52" s="5">
        <v>3.1971176105168531</v>
      </c>
      <c r="T52" s="5">
        <v>2.85403583131612</v>
      </c>
      <c r="U52" s="5">
        <v>434.97779108100588</v>
      </c>
      <c r="V52" s="5">
        <v>287.01978744839192</v>
      </c>
      <c r="W52" s="5">
        <v>2.7440789953102618</v>
      </c>
      <c r="X52" s="5">
        <v>2.659029570001795</v>
      </c>
      <c r="Y52" s="5">
        <v>252.49727819387641</v>
      </c>
      <c r="Z52" s="5">
        <v>97.156711332322402</v>
      </c>
      <c r="AA52" s="5">
        <v>4.3472912777097359E-3</v>
      </c>
      <c r="AB52">
        <v>5</v>
      </c>
      <c r="AC52">
        <v>5</v>
      </c>
      <c r="AD52">
        <v>3</v>
      </c>
      <c r="AE52" t="s">
        <v>356</v>
      </c>
      <c r="AF52" t="s">
        <v>1839</v>
      </c>
      <c r="AG52" t="s">
        <v>1721</v>
      </c>
    </row>
    <row r="53" spans="1:33" x14ac:dyDescent="0.2">
      <c r="A53" s="1">
        <v>94</v>
      </c>
      <c r="B53" s="7">
        <v>0.92786272707225792</v>
      </c>
      <c r="C53" s="5">
        <v>0.16500407139207721</v>
      </c>
      <c r="D53" s="5">
        <v>8.6286543970745394E-2</v>
      </c>
      <c r="E53" s="5">
        <v>0.9278691305735608</v>
      </c>
      <c r="F53" s="5">
        <v>0.164988559549993</v>
      </c>
      <c r="G53" s="5">
        <v>8.6282419928899984E-2</v>
      </c>
      <c r="H53" s="5">
        <v>0.9278573531628771</v>
      </c>
      <c r="I53" s="5">
        <v>0.16501812602833971</v>
      </c>
      <c r="J53" s="5">
        <v>8.6289751191996278E-2</v>
      </c>
      <c r="K53" s="5">
        <v>3.1241899763454848</v>
      </c>
      <c r="L53" s="5">
        <v>2.789807016883294</v>
      </c>
      <c r="M53" s="5">
        <v>379.23874424774749</v>
      </c>
      <c r="N53" s="5">
        <v>253.44814184226439</v>
      </c>
      <c r="O53" s="5">
        <v>2.6719682041473578</v>
      </c>
      <c r="P53" s="5">
        <v>2.5986886659982482</v>
      </c>
      <c r="Q53" s="5">
        <v>217.77545344591789</v>
      </c>
      <c r="R53" s="5">
        <v>87.161873157956776</v>
      </c>
      <c r="S53" s="5">
        <v>3.1847851461696699</v>
      </c>
      <c r="T53" s="5">
        <v>2.846846156639697</v>
      </c>
      <c r="U53" s="5">
        <v>431.57374875186252</v>
      </c>
      <c r="V53" s="5">
        <v>286.96280750593661</v>
      </c>
      <c r="W53" s="5">
        <v>2.7536277400091391</v>
      </c>
      <c r="X53" s="5">
        <v>2.6660862416387401</v>
      </c>
      <c r="Y53" s="5">
        <v>244.52572910924309</v>
      </c>
      <c r="Z53" s="5">
        <v>99.243645702758258</v>
      </c>
      <c r="AA53" s="5">
        <v>4.3362825506000737E-3</v>
      </c>
      <c r="AB53">
        <v>4</v>
      </c>
      <c r="AC53">
        <v>3</v>
      </c>
      <c r="AD53">
        <v>2</v>
      </c>
      <c r="AE53" t="s">
        <v>419</v>
      </c>
      <c r="AF53" t="s">
        <v>1890</v>
      </c>
      <c r="AG53" t="s">
        <v>1721</v>
      </c>
    </row>
    <row r="54" spans="1:33" x14ac:dyDescent="0.2">
      <c r="A54" s="1">
        <v>109</v>
      </c>
      <c r="B54" s="7">
        <v>0.92786093327837005</v>
      </c>
      <c r="C54" s="5">
        <v>0.1649762742495528</v>
      </c>
      <c r="D54" s="5">
        <v>8.6284089087883209E-2</v>
      </c>
      <c r="E54" s="5">
        <v>0.92796704925724138</v>
      </c>
      <c r="F54" s="5">
        <v>0.1647419340539249</v>
      </c>
      <c r="G54" s="5">
        <v>8.6224420955904629E-2</v>
      </c>
      <c r="H54" s="5">
        <v>0.92800905781463139</v>
      </c>
      <c r="I54" s="5">
        <v>0.16464424343216449</v>
      </c>
      <c r="J54" s="5">
        <v>8.6198576587057665E-2</v>
      </c>
      <c r="K54" s="5">
        <v>2.9004737562845389</v>
      </c>
      <c r="L54" s="5">
        <v>2.5764480063588189</v>
      </c>
      <c r="M54" s="5">
        <v>256.22096191607909</v>
      </c>
      <c r="N54" s="5">
        <v>162.30429034235581</v>
      </c>
      <c r="O54" s="5">
        <v>2.5203600891134799</v>
      </c>
      <c r="P54" s="5">
        <v>2.3849750373725378</v>
      </c>
      <c r="Q54" s="5">
        <v>166.00203157967999</v>
      </c>
      <c r="R54" s="5">
        <v>55.803724444484828</v>
      </c>
      <c r="S54" s="5">
        <v>2.9917010637842938</v>
      </c>
      <c r="T54" s="5">
        <v>2.6611864851352571</v>
      </c>
      <c r="U54" s="5">
        <v>307.77527771905761</v>
      </c>
      <c r="V54" s="5">
        <v>195.33098878565039</v>
      </c>
      <c r="W54" s="5">
        <v>2.6173976586291601</v>
      </c>
      <c r="X54" s="5">
        <v>2.4797984423233101</v>
      </c>
      <c r="Y54" s="5">
        <v>188.3229235186688</v>
      </c>
      <c r="Z54" s="5">
        <v>66.96362760294916</v>
      </c>
      <c r="AA54" s="5">
        <v>4.1975748232824768E-3</v>
      </c>
      <c r="AB54">
        <v>5</v>
      </c>
      <c r="AC54">
        <v>6</v>
      </c>
      <c r="AD54">
        <v>3</v>
      </c>
      <c r="AE54" t="s">
        <v>323</v>
      </c>
      <c r="AF54" t="s">
        <v>1875</v>
      </c>
      <c r="AG54" t="s">
        <v>1721</v>
      </c>
    </row>
    <row r="55" spans="1:33" x14ac:dyDescent="0.2">
      <c r="A55" s="1">
        <v>241</v>
      </c>
      <c r="B55" s="7">
        <v>0.92774860506995971</v>
      </c>
      <c r="C55" s="5">
        <v>0.1652878339351774</v>
      </c>
      <c r="D55" s="5">
        <v>8.6284271233108584E-2</v>
      </c>
      <c r="E55" s="5">
        <v>0.93006814439726015</v>
      </c>
      <c r="F55" s="5">
        <v>0.1600384093700995</v>
      </c>
      <c r="G55" s="5">
        <v>8.4923254900831718E-2</v>
      </c>
      <c r="H55" s="5">
        <v>0.92951909452349601</v>
      </c>
      <c r="I55" s="5">
        <v>0.16126256274844061</v>
      </c>
      <c r="J55" s="5">
        <v>8.524513149802003E-2</v>
      </c>
      <c r="K55" s="5">
        <v>2.151079696727574</v>
      </c>
      <c r="L55" s="5">
        <v>1.825675510959865</v>
      </c>
      <c r="M55" s="5">
        <v>75.50204979360123</v>
      </c>
      <c r="N55" s="5">
        <v>41.999079047275607</v>
      </c>
      <c r="O55" s="5">
        <v>1.84181057753028</v>
      </c>
      <c r="P55" s="5">
        <v>1.528997186308239</v>
      </c>
      <c r="Q55" s="5">
        <v>41.296198757516947</v>
      </c>
      <c r="R55" s="5">
        <v>10.80674676295215</v>
      </c>
      <c r="S55" s="5">
        <v>2.3188001299183969</v>
      </c>
      <c r="T55" s="5">
        <v>1.968766803456147</v>
      </c>
      <c r="U55" s="5">
        <v>104.3142580373506</v>
      </c>
      <c r="V55" s="5">
        <v>58.11052191792912</v>
      </c>
      <c r="W55" s="5">
        <v>1.986054086065806</v>
      </c>
      <c r="X55" s="5">
        <v>1.6705620820586391</v>
      </c>
      <c r="Y55" s="5">
        <v>56.142412119237783</v>
      </c>
      <c r="Z55" s="5">
        <v>14.658580073324179</v>
      </c>
      <c r="AA55" s="5">
        <v>7.4878970197856838E-3</v>
      </c>
      <c r="AB55">
        <v>5</v>
      </c>
      <c r="AC55">
        <v>6</v>
      </c>
      <c r="AD55">
        <v>3</v>
      </c>
      <c r="AE55" t="s">
        <v>90</v>
      </c>
      <c r="AF55" t="s">
        <v>1745</v>
      </c>
      <c r="AG55" t="s">
        <v>1721</v>
      </c>
    </row>
    <row r="56" spans="1:33" x14ac:dyDescent="0.2">
      <c r="A56" s="1">
        <v>144</v>
      </c>
      <c r="B56" s="7">
        <v>0.9276498763111567</v>
      </c>
      <c r="C56" s="5">
        <v>0.16546779920578561</v>
      </c>
      <c r="D56" s="5">
        <v>8.6405137092942536E-2</v>
      </c>
      <c r="E56" s="5">
        <v>0.92792401492631293</v>
      </c>
      <c r="F56" s="5">
        <v>0.16485202990965561</v>
      </c>
      <c r="G56" s="5">
        <v>8.6243643489237271E-2</v>
      </c>
      <c r="H56" s="5">
        <v>0.92798435608221508</v>
      </c>
      <c r="I56" s="5">
        <v>0.16471624543425659</v>
      </c>
      <c r="J56" s="5">
        <v>8.6205976536592177E-2</v>
      </c>
      <c r="K56" s="5">
        <v>2.491539241932605</v>
      </c>
      <c r="L56" s="5">
        <v>2.1353612503646842</v>
      </c>
      <c r="M56" s="5">
        <v>106.59107910347321</v>
      </c>
      <c r="N56" s="5">
        <v>63.87073952348527</v>
      </c>
      <c r="O56" s="5">
        <v>2.0842800081765249</v>
      </c>
      <c r="P56" s="5">
        <v>1.869863766462081</v>
      </c>
      <c r="Q56" s="5">
        <v>63.59015950497168</v>
      </c>
      <c r="R56" s="5">
        <v>18.561034568854119</v>
      </c>
      <c r="S56" s="5">
        <v>2.6134009268133398</v>
      </c>
      <c r="T56" s="5">
        <v>2.2433352458809011</v>
      </c>
      <c r="U56" s="5">
        <v>135.13975495069579</v>
      </c>
      <c r="V56" s="5">
        <v>81.159739805544433</v>
      </c>
      <c r="W56" s="5">
        <v>2.1975194946069361</v>
      </c>
      <c r="X56" s="5">
        <v>1.9768970285224161</v>
      </c>
      <c r="Y56" s="5">
        <v>79.561117746241138</v>
      </c>
      <c r="Z56" s="5">
        <v>25.165009936762409</v>
      </c>
      <c r="AA56" s="5">
        <v>4.3986401890664592E-3</v>
      </c>
      <c r="AB56">
        <v>5</v>
      </c>
      <c r="AC56">
        <v>8</v>
      </c>
      <c r="AD56">
        <v>3</v>
      </c>
      <c r="AE56" t="s">
        <v>323</v>
      </c>
      <c r="AF56" t="s">
        <v>1840</v>
      </c>
      <c r="AG56" t="s">
        <v>1721</v>
      </c>
    </row>
    <row r="57" spans="1:33" x14ac:dyDescent="0.2">
      <c r="A57" s="1">
        <v>132</v>
      </c>
      <c r="B57" s="7">
        <v>0.92763329586168264</v>
      </c>
      <c r="C57" s="5">
        <v>0.16552440370699301</v>
      </c>
      <c r="D57" s="5">
        <v>8.6420111088999649E-2</v>
      </c>
      <c r="E57" s="5">
        <v>0.92757446566210733</v>
      </c>
      <c r="F57" s="5">
        <v>0.16565987004172539</v>
      </c>
      <c r="G57" s="5">
        <v>8.6456384435161154E-2</v>
      </c>
      <c r="H57" s="5">
        <v>0.92764168046201267</v>
      </c>
      <c r="I57" s="5">
        <v>0.16551044569121001</v>
      </c>
      <c r="J57" s="5">
        <v>8.6415788702067703E-2</v>
      </c>
      <c r="K57" s="5">
        <v>2.5827086530063972</v>
      </c>
      <c r="L57" s="5">
        <v>2.2116115795235758</v>
      </c>
      <c r="M57" s="5">
        <v>128.0929186996585</v>
      </c>
      <c r="N57" s="5">
        <v>76.037340047670654</v>
      </c>
      <c r="O57" s="5">
        <v>2.1649190891522769</v>
      </c>
      <c r="P57" s="5">
        <v>1.908913034074522</v>
      </c>
      <c r="Q57" s="5">
        <v>74.990445840317946</v>
      </c>
      <c r="R57" s="5">
        <v>20.625091012103081</v>
      </c>
      <c r="S57" s="5">
        <v>2.705228871179155</v>
      </c>
      <c r="T57" s="5">
        <v>2.3219641839960818</v>
      </c>
      <c r="U57" s="5">
        <v>160.70064475201241</v>
      </c>
      <c r="V57" s="5">
        <v>96.342135119806215</v>
      </c>
      <c r="W57" s="5">
        <v>2.2626982145908898</v>
      </c>
      <c r="X57" s="5">
        <v>2.0244028018009428</v>
      </c>
      <c r="Y57" s="5">
        <v>94.227693378911766</v>
      </c>
      <c r="Z57" s="5">
        <v>27.65149703369357</v>
      </c>
      <c r="AA57" s="5">
        <v>4.4651521385475476E-3</v>
      </c>
      <c r="AB57">
        <v>5</v>
      </c>
      <c r="AC57">
        <v>6</v>
      </c>
      <c r="AD57">
        <v>2</v>
      </c>
      <c r="AE57" t="s">
        <v>325</v>
      </c>
      <c r="AF57" t="s">
        <v>1852</v>
      </c>
      <c r="AG57" t="s">
        <v>1721</v>
      </c>
    </row>
    <row r="58" spans="1:33" x14ac:dyDescent="0.2">
      <c r="A58" s="1">
        <v>158</v>
      </c>
      <c r="B58" s="7">
        <v>0.92760781913834334</v>
      </c>
      <c r="C58" s="5">
        <v>0.16553982483439991</v>
      </c>
      <c r="D58" s="5">
        <v>8.6424781123880259E-2</v>
      </c>
      <c r="E58" s="5">
        <v>0.92754236646589538</v>
      </c>
      <c r="F58" s="5">
        <v>0.16569852245742039</v>
      </c>
      <c r="G58" s="5">
        <v>8.6463884649159897E-2</v>
      </c>
      <c r="H58" s="5">
        <v>0.92762638842377609</v>
      </c>
      <c r="I58" s="5">
        <v>0.16550453219619179</v>
      </c>
      <c r="J58" s="5">
        <v>8.6413600351963327E-2</v>
      </c>
      <c r="K58" s="5">
        <v>2.7143577235305281</v>
      </c>
      <c r="L58" s="5">
        <v>2.326851038915108</v>
      </c>
      <c r="M58" s="5">
        <v>200.5288480845397</v>
      </c>
      <c r="N58" s="5">
        <v>121.350987108071</v>
      </c>
      <c r="O58" s="5">
        <v>2.3286633445628619</v>
      </c>
      <c r="P58" s="5">
        <v>2.046859856331039</v>
      </c>
      <c r="Q58" s="5">
        <v>105.49377056897811</v>
      </c>
      <c r="R58" s="5">
        <v>27.316129415322951</v>
      </c>
      <c r="S58" s="5">
        <v>2.827311393570676</v>
      </c>
      <c r="T58" s="5">
        <v>2.4266579047017882</v>
      </c>
      <c r="U58" s="5">
        <v>240.94248535528041</v>
      </c>
      <c r="V58" s="5">
        <v>145.06854132689199</v>
      </c>
      <c r="W58" s="5">
        <v>2.4452465814973552</v>
      </c>
      <c r="X58" s="5">
        <v>2.161118919063262</v>
      </c>
      <c r="Y58" s="5">
        <v>130.32494254946511</v>
      </c>
      <c r="Z58" s="5">
        <v>34.777212902959903</v>
      </c>
      <c r="AA58" s="5">
        <v>4.7780620449617093E-3</v>
      </c>
      <c r="AB58">
        <v>5</v>
      </c>
      <c r="AC58">
        <v>7</v>
      </c>
      <c r="AD58">
        <v>3</v>
      </c>
      <c r="AE58" t="s">
        <v>323</v>
      </c>
      <c r="AF58" t="s">
        <v>1826</v>
      </c>
      <c r="AG58" t="s">
        <v>1721</v>
      </c>
    </row>
    <row r="59" spans="1:33" x14ac:dyDescent="0.2">
      <c r="A59" s="1">
        <v>154</v>
      </c>
      <c r="B59" s="7">
        <v>0.92752765559238637</v>
      </c>
      <c r="C59" s="5">
        <v>0.16575614965021729</v>
      </c>
      <c r="D59" s="5">
        <v>8.648152597265607E-2</v>
      </c>
      <c r="E59" s="5">
        <v>0.92753909954186309</v>
      </c>
      <c r="F59" s="5">
        <v>0.16573645085178751</v>
      </c>
      <c r="G59" s="5">
        <v>8.6474164959677399E-2</v>
      </c>
      <c r="H59" s="5">
        <v>0.92758940186028549</v>
      </c>
      <c r="I59" s="5">
        <v>0.1656228119818233</v>
      </c>
      <c r="J59" s="5">
        <v>8.6445505521561938E-2</v>
      </c>
      <c r="K59" s="5">
        <v>2.771685218960994</v>
      </c>
      <c r="L59" s="5">
        <v>2.3739602289171851</v>
      </c>
      <c r="M59" s="5">
        <v>213.42496693561981</v>
      </c>
      <c r="N59" s="5">
        <v>131.2622046891484</v>
      </c>
      <c r="O59" s="5">
        <v>2.3818710438408561</v>
      </c>
      <c r="P59" s="5">
        <v>2.1043527520657239</v>
      </c>
      <c r="Q59" s="5">
        <v>114.95504011662921</v>
      </c>
      <c r="R59" s="5">
        <v>29.02449174938489</v>
      </c>
      <c r="S59" s="5">
        <v>2.8822768371186589</v>
      </c>
      <c r="T59" s="5">
        <v>2.4742763379864101</v>
      </c>
      <c r="U59" s="5">
        <v>250.31053331613711</v>
      </c>
      <c r="V59" s="5">
        <v>153.35649411546089</v>
      </c>
      <c r="W59" s="5">
        <v>2.4751633727185789</v>
      </c>
      <c r="X59" s="5">
        <v>2.2258944265396221</v>
      </c>
      <c r="Y59" s="5">
        <v>141.15452987126929</v>
      </c>
      <c r="Z59" s="5">
        <v>39.616316932173</v>
      </c>
      <c r="AA59" s="5">
        <v>4.5214289273821876E-3</v>
      </c>
      <c r="AB59">
        <v>4</v>
      </c>
      <c r="AC59">
        <v>5</v>
      </c>
      <c r="AD59">
        <v>2</v>
      </c>
      <c r="AE59" t="s">
        <v>345</v>
      </c>
      <c r="AF59" t="s">
        <v>1830</v>
      </c>
      <c r="AG59" t="s">
        <v>1721</v>
      </c>
    </row>
    <row r="60" spans="1:33" x14ac:dyDescent="0.2">
      <c r="A60" s="1">
        <v>114</v>
      </c>
      <c r="B60" s="7">
        <v>0.92746073064627077</v>
      </c>
      <c r="C60" s="5">
        <v>0.1659258058412654</v>
      </c>
      <c r="D60" s="5">
        <v>8.6521545262645966E-2</v>
      </c>
      <c r="E60" s="5">
        <v>0.92761705832334496</v>
      </c>
      <c r="F60" s="5">
        <v>0.1655608532123358</v>
      </c>
      <c r="G60" s="5">
        <v>8.6430311705238794E-2</v>
      </c>
      <c r="H60" s="5">
        <v>0.92768370803006628</v>
      </c>
      <c r="I60" s="5">
        <v>0.16542218740119879</v>
      </c>
      <c r="J60" s="5">
        <v>8.6392832698776706E-2</v>
      </c>
      <c r="K60" s="5">
        <v>2.4852201978313548</v>
      </c>
      <c r="L60" s="5">
        <v>2.130210230660071</v>
      </c>
      <c r="M60" s="5">
        <v>105.8594786867598</v>
      </c>
      <c r="N60" s="5">
        <v>61.608517433756127</v>
      </c>
      <c r="O60" s="5">
        <v>2.097271198271133</v>
      </c>
      <c r="P60" s="5">
        <v>1.8045809333725871</v>
      </c>
      <c r="Q60" s="5">
        <v>64.26242777112914</v>
      </c>
      <c r="R60" s="5">
        <v>16.87192598697488</v>
      </c>
      <c r="S60" s="5">
        <v>2.6090634420731389</v>
      </c>
      <c r="T60" s="5">
        <v>2.241447177347013</v>
      </c>
      <c r="U60" s="5">
        <v>135.78448034034929</v>
      </c>
      <c r="V60" s="5">
        <v>79.650643268456477</v>
      </c>
      <c r="W60" s="5">
        <v>2.2021990185852691</v>
      </c>
      <c r="X60" s="5">
        <v>1.9424187182870509</v>
      </c>
      <c r="Y60" s="5">
        <v>79.271512091597373</v>
      </c>
      <c r="Z60" s="5">
        <v>22.702429228457309</v>
      </c>
      <c r="AA60" s="5">
        <v>4.5619133325132009E-3</v>
      </c>
      <c r="AB60">
        <v>5</v>
      </c>
      <c r="AC60">
        <v>6</v>
      </c>
      <c r="AD60">
        <v>3</v>
      </c>
      <c r="AE60" t="s">
        <v>325</v>
      </c>
      <c r="AF60" t="s">
        <v>1870</v>
      </c>
      <c r="AG60" t="s">
        <v>1721</v>
      </c>
    </row>
    <row r="61" spans="1:33" x14ac:dyDescent="0.2">
      <c r="A61" s="1">
        <v>133</v>
      </c>
      <c r="B61" s="7">
        <v>0.92745943888179561</v>
      </c>
      <c r="C61" s="5">
        <v>0.16593601839035799</v>
      </c>
      <c r="D61" s="5">
        <v>8.6525384764178065E-2</v>
      </c>
      <c r="E61" s="5">
        <v>0.92754374599462075</v>
      </c>
      <c r="F61" s="5">
        <v>0.16575510900976911</v>
      </c>
      <c r="G61" s="5">
        <v>8.6479116073040291E-2</v>
      </c>
      <c r="H61" s="5">
        <v>0.927511839878286</v>
      </c>
      <c r="I61" s="5">
        <v>0.16583237600316689</v>
      </c>
      <c r="J61" s="5">
        <v>8.6498195527676208E-2</v>
      </c>
      <c r="K61" s="5">
        <v>2.477316717485222</v>
      </c>
      <c r="L61" s="5">
        <v>2.124597726037091</v>
      </c>
      <c r="M61" s="5">
        <v>103.07293543254249</v>
      </c>
      <c r="N61" s="5">
        <v>61.742960233391123</v>
      </c>
      <c r="O61" s="5">
        <v>2.067682626559332</v>
      </c>
      <c r="P61" s="5">
        <v>1.829183819088809</v>
      </c>
      <c r="Q61" s="5">
        <v>61.122575266104022</v>
      </c>
      <c r="R61" s="5">
        <v>18.08252715824025</v>
      </c>
      <c r="S61" s="5">
        <v>2.599467230941916</v>
      </c>
      <c r="T61" s="5">
        <v>2.2331355979304321</v>
      </c>
      <c r="U61" s="5">
        <v>131.0304858949527</v>
      </c>
      <c r="V61" s="5">
        <v>78.356104770773754</v>
      </c>
      <c r="W61" s="5">
        <v>2.1792359585097989</v>
      </c>
      <c r="X61" s="5">
        <v>1.9483577417775451</v>
      </c>
      <c r="Y61" s="5">
        <v>76.695618782662478</v>
      </c>
      <c r="Z61" s="5">
        <v>23.275327313617879</v>
      </c>
      <c r="AA61" s="5">
        <v>4.4423694462391696E-3</v>
      </c>
      <c r="AB61">
        <v>5</v>
      </c>
      <c r="AC61">
        <v>7</v>
      </c>
      <c r="AD61">
        <v>2</v>
      </c>
      <c r="AE61" t="s">
        <v>323</v>
      </c>
      <c r="AF61" t="s">
        <v>1851</v>
      </c>
      <c r="AG61" t="s">
        <v>1721</v>
      </c>
    </row>
    <row r="62" spans="1:33" x14ac:dyDescent="0.2">
      <c r="A62" s="1">
        <v>163</v>
      </c>
      <c r="B62" s="7">
        <v>0.92736650298592305</v>
      </c>
      <c r="C62" s="5">
        <v>0.16615646870317519</v>
      </c>
      <c r="D62" s="5">
        <v>8.6576452591859018E-2</v>
      </c>
      <c r="E62" s="5">
        <v>0.92749380658059066</v>
      </c>
      <c r="F62" s="5">
        <v>0.16586590451936839</v>
      </c>
      <c r="G62" s="5">
        <v>8.6503195579898051E-2</v>
      </c>
      <c r="H62" s="5">
        <v>0.92758015466614319</v>
      </c>
      <c r="I62" s="5">
        <v>0.16567448953565361</v>
      </c>
      <c r="J62" s="5">
        <v>8.6451919354978618E-2</v>
      </c>
      <c r="K62" s="5">
        <v>2.966767068247917</v>
      </c>
      <c r="L62" s="5">
        <v>2.6401989926606388</v>
      </c>
      <c r="M62" s="5">
        <v>291.10780791471723</v>
      </c>
      <c r="N62" s="5">
        <v>186.5779208548189</v>
      </c>
      <c r="O62" s="5">
        <v>2.586476124401242</v>
      </c>
      <c r="P62" s="5">
        <v>2.4268748175215271</v>
      </c>
      <c r="Q62" s="5">
        <v>178.7981692602275</v>
      </c>
      <c r="R62" s="5">
        <v>59.094504291642032</v>
      </c>
      <c r="S62" s="5">
        <v>3.0443500599868121</v>
      </c>
      <c r="T62" s="5">
        <v>2.7116720940939572</v>
      </c>
      <c r="U62" s="5">
        <v>343.2461835207481</v>
      </c>
      <c r="V62" s="5">
        <v>219.8999263916796</v>
      </c>
      <c r="W62" s="5">
        <v>2.6632575620003829</v>
      </c>
      <c r="X62" s="5">
        <v>2.5004855029188029</v>
      </c>
      <c r="Y62" s="5">
        <v>205.85109592787319</v>
      </c>
      <c r="Z62" s="5">
        <v>70.745881944196512</v>
      </c>
      <c r="AA62" s="5">
        <v>4.9467383370847958E-3</v>
      </c>
      <c r="AB62">
        <v>5</v>
      </c>
      <c r="AC62">
        <v>6</v>
      </c>
      <c r="AD62">
        <v>3</v>
      </c>
      <c r="AE62" t="s">
        <v>323</v>
      </c>
      <c r="AF62" t="s">
        <v>1821</v>
      </c>
      <c r="AG62" t="s">
        <v>1721</v>
      </c>
    </row>
    <row r="63" spans="1:33" x14ac:dyDescent="0.2">
      <c r="A63" s="1">
        <v>121</v>
      </c>
      <c r="B63" s="7">
        <v>0.92734616384634538</v>
      </c>
      <c r="C63" s="5">
        <v>0.16618943138091261</v>
      </c>
      <c r="D63" s="5">
        <v>8.6598960498433408E-2</v>
      </c>
      <c r="E63" s="5">
        <v>0.92730821994437496</v>
      </c>
      <c r="F63" s="5">
        <v>0.16628183339604349</v>
      </c>
      <c r="G63" s="5">
        <v>8.6622929779222826E-2</v>
      </c>
      <c r="H63" s="5">
        <v>0.92730448813513999</v>
      </c>
      <c r="I63" s="5">
        <v>0.16628888256822641</v>
      </c>
      <c r="J63" s="5">
        <v>8.6624666495299443E-2</v>
      </c>
      <c r="K63" s="5">
        <v>2.650820823435093</v>
      </c>
      <c r="L63" s="5">
        <v>2.270362732603457</v>
      </c>
      <c r="M63" s="5">
        <v>148.71350197810969</v>
      </c>
      <c r="N63" s="5">
        <v>90.51997242745071</v>
      </c>
      <c r="O63" s="5">
        <v>2.2211518494192188</v>
      </c>
      <c r="P63" s="5">
        <v>1.979147763047014</v>
      </c>
      <c r="Q63" s="5">
        <v>87.522524268251317</v>
      </c>
      <c r="R63" s="5">
        <v>23.9159676424594</v>
      </c>
      <c r="S63" s="5">
        <v>2.7908433063085361</v>
      </c>
      <c r="T63" s="5">
        <v>2.397217583829085</v>
      </c>
      <c r="U63" s="5">
        <v>193.78783980387661</v>
      </c>
      <c r="V63" s="5">
        <v>118.7710632137056</v>
      </c>
      <c r="W63" s="5">
        <v>2.3485981252550121</v>
      </c>
      <c r="X63" s="5">
        <v>2.1188823885083359</v>
      </c>
      <c r="Y63" s="5">
        <v>113.3594181604312</v>
      </c>
      <c r="Z63" s="5">
        <v>33.055071746045783</v>
      </c>
      <c r="AA63" s="5">
        <v>4.2866848921337547E-3</v>
      </c>
      <c r="AB63">
        <v>5</v>
      </c>
      <c r="AC63">
        <v>6</v>
      </c>
      <c r="AD63">
        <v>3</v>
      </c>
      <c r="AE63" t="s">
        <v>325</v>
      </c>
      <c r="AF63" t="s">
        <v>1863</v>
      </c>
      <c r="AG63" t="s">
        <v>1721</v>
      </c>
    </row>
    <row r="64" spans="1:33" x14ac:dyDescent="0.2">
      <c r="A64" s="1">
        <v>187</v>
      </c>
      <c r="B64" s="7">
        <v>0.92727933595252199</v>
      </c>
      <c r="C64" s="5">
        <v>0.1663197395872904</v>
      </c>
      <c r="D64" s="5">
        <v>8.6631303928438874E-2</v>
      </c>
      <c r="E64" s="5">
        <v>0.9272747209710287</v>
      </c>
      <c r="F64" s="5">
        <v>0.16633742015046901</v>
      </c>
      <c r="G64" s="5">
        <v>8.6637487848980815E-2</v>
      </c>
      <c r="H64" s="5">
        <v>0.92729743512811602</v>
      </c>
      <c r="I64" s="5">
        <v>0.16628893942652451</v>
      </c>
      <c r="J64" s="5">
        <v>8.6624358606924898E-2</v>
      </c>
      <c r="K64" s="5">
        <v>2.7275792667701788</v>
      </c>
      <c r="L64" s="5">
        <v>2.3319808084506399</v>
      </c>
      <c r="M64" s="5">
        <v>195.76450431049059</v>
      </c>
      <c r="N64" s="5">
        <v>120.0906554447342</v>
      </c>
      <c r="O64" s="5">
        <v>2.339001307603783</v>
      </c>
      <c r="P64" s="5">
        <v>2.044057798720655</v>
      </c>
      <c r="Q64" s="5">
        <v>103.852422491909</v>
      </c>
      <c r="R64" s="5">
        <v>25.977286874815601</v>
      </c>
      <c r="S64" s="5">
        <v>2.8379557652002618</v>
      </c>
      <c r="T64" s="5">
        <v>2.4300781262224991</v>
      </c>
      <c r="U64" s="5">
        <v>233.72371353956589</v>
      </c>
      <c r="V64" s="5">
        <v>143.0590481840683</v>
      </c>
      <c r="W64" s="5">
        <v>2.4281378286801609</v>
      </c>
      <c r="X64" s="5">
        <v>2.1573530832186432</v>
      </c>
      <c r="Y64" s="5">
        <v>127.128581692699</v>
      </c>
      <c r="Z64" s="5">
        <v>33.517856863549369</v>
      </c>
      <c r="AA64" s="5">
        <v>4.5337447224782137E-3</v>
      </c>
      <c r="AB64">
        <v>5</v>
      </c>
      <c r="AC64">
        <v>8</v>
      </c>
      <c r="AD64">
        <v>3</v>
      </c>
      <c r="AE64" t="s">
        <v>323</v>
      </c>
      <c r="AF64" t="s">
        <v>1797</v>
      </c>
      <c r="AG64" t="s">
        <v>1721</v>
      </c>
    </row>
    <row r="65" spans="1:33" x14ac:dyDescent="0.2">
      <c r="A65" s="1">
        <v>123</v>
      </c>
      <c r="B65" s="7">
        <v>0.92725325588692975</v>
      </c>
      <c r="C65" s="5">
        <v>0.16637798596773959</v>
      </c>
      <c r="D65" s="5">
        <v>8.6642648466475541E-2</v>
      </c>
      <c r="E65" s="5">
        <v>0.92738850658430905</v>
      </c>
      <c r="F65" s="5">
        <v>0.16606948271363389</v>
      </c>
      <c r="G65" s="5">
        <v>8.6563709178944723E-2</v>
      </c>
      <c r="H65" s="5">
        <v>0.92763501740494958</v>
      </c>
      <c r="I65" s="5">
        <v>0.16550841917466469</v>
      </c>
      <c r="J65" s="5">
        <v>8.641786768523374E-2</v>
      </c>
      <c r="K65" s="5">
        <v>3.0026230954449562</v>
      </c>
      <c r="L65" s="5">
        <v>2.6698013695982148</v>
      </c>
      <c r="M65" s="5">
        <v>349.41288146684951</v>
      </c>
      <c r="N65" s="5">
        <v>217.6934782825806</v>
      </c>
      <c r="O65" s="5">
        <v>2.6822096982979309</v>
      </c>
      <c r="P65" s="5">
        <v>2.4684738830772242</v>
      </c>
      <c r="Q65" s="5">
        <v>222.04534239601941</v>
      </c>
      <c r="R65" s="5">
        <v>58.605461690646322</v>
      </c>
      <c r="S65" s="5">
        <v>3.055857463138854</v>
      </c>
      <c r="T65" s="5">
        <v>2.7180386148147209</v>
      </c>
      <c r="U65" s="5">
        <v>387.41317964133123</v>
      </c>
      <c r="V65" s="5">
        <v>241.83554339475131</v>
      </c>
      <c r="W65" s="5">
        <v>2.734496037341446</v>
      </c>
      <c r="X65" s="5">
        <v>2.5410308980255438</v>
      </c>
      <c r="Y65" s="5">
        <v>238.14330879502</v>
      </c>
      <c r="Z65" s="5">
        <v>70.429017163876921</v>
      </c>
      <c r="AA65" s="5">
        <v>5.0497743914268466E-3</v>
      </c>
      <c r="AB65">
        <v>5</v>
      </c>
      <c r="AC65">
        <v>5</v>
      </c>
      <c r="AD65">
        <v>3</v>
      </c>
      <c r="AE65" t="s">
        <v>323</v>
      </c>
      <c r="AF65" t="s">
        <v>1861</v>
      </c>
      <c r="AG65" t="s">
        <v>1721</v>
      </c>
    </row>
    <row r="66" spans="1:33" s="11" customFormat="1" x14ac:dyDescent="0.2">
      <c r="A66" s="8">
        <v>93</v>
      </c>
      <c r="B66" s="9">
        <v>0.92721328228856914</v>
      </c>
      <c r="C66" s="10">
        <v>0.16647967845194639</v>
      </c>
      <c r="D66" s="10">
        <v>8.6674084570254675E-2</v>
      </c>
      <c r="E66" s="10">
        <v>0.92712555085038828</v>
      </c>
      <c r="F66" s="10">
        <v>0.16669076290500301</v>
      </c>
      <c r="G66" s="10">
        <v>8.6726736694519135E-2</v>
      </c>
      <c r="H66" s="10">
        <v>0.92724588233653193</v>
      </c>
      <c r="I66" s="10">
        <v>0.1664111291371819</v>
      </c>
      <c r="J66" s="10">
        <v>8.6656352297693431E-2</v>
      </c>
      <c r="K66" s="10">
        <v>2.82637571046279</v>
      </c>
      <c r="L66" s="10">
        <v>2.4246529144453679</v>
      </c>
      <c r="M66" s="10">
        <v>241.40697248581131</v>
      </c>
      <c r="N66" s="10">
        <v>150.53836277280499</v>
      </c>
      <c r="O66" s="10">
        <v>2.4224940448861161</v>
      </c>
      <c r="P66" s="10">
        <v>2.1496389269444909</v>
      </c>
      <c r="Q66" s="10">
        <v>126.3785434479734</v>
      </c>
      <c r="R66" s="10">
        <v>33.63932174062986</v>
      </c>
      <c r="S66" s="10">
        <v>2.9406453217263282</v>
      </c>
      <c r="T66" s="10">
        <v>2.526714621625644</v>
      </c>
      <c r="U66" s="10">
        <v>291.32678636400578</v>
      </c>
      <c r="V66" s="10">
        <v>181.4710476178474</v>
      </c>
      <c r="W66" s="10">
        <v>2.5114849663212881</v>
      </c>
      <c r="X66" s="10">
        <v>2.273874946375968</v>
      </c>
      <c r="Y66" s="10">
        <v>152.9824427330789</v>
      </c>
      <c r="Z66" s="10">
        <v>44.081834953653363</v>
      </c>
      <c r="AA66" s="10">
        <v>4.323727941647296E-3</v>
      </c>
      <c r="AB66" s="11">
        <v>3</v>
      </c>
      <c r="AC66" s="11">
        <v>2</v>
      </c>
      <c r="AD66" s="11">
        <v>1</v>
      </c>
      <c r="AE66" s="11" t="s">
        <v>48</v>
      </c>
      <c r="AF66" s="11" t="s">
        <v>49</v>
      </c>
      <c r="AG66" s="11" t="s">
        <v>1721</v>
      </c>
    </row>
    <row r="67" spans="1:33" x14ac:dyDescent="0.2">
      <c r="A67" s="1">
        <v>186</v>
      </c>
      <c r="B67" s="7">
        <v>0.9271959097329997</v>
      </c>
      <c r="C67" s="5">
        <v>0.16648550677876939</v>
      </c>
      <c r="D67" s="5">
        <v>8.6678983013536437E-2</v>
      </c>
      <c r="E67" s="5">
        <v>0.92737627648288412</v>
      </c>
      <c r="F67" s="5">
        <v>0.1660782244325997</v>
      </c>
      <c r="G67" s="5">
        <v>8.6570861795462833E-2</v>
      </c>
      <c r="H67" s="5">
        <v>0.92726771412111686</v>
      </c>
      <c r="I67" s="5">
        <v>0.1663261245629169</v>
      </c>
      <c r="J67" s="5">
        <v>8.6635377718608478E-2</v>
      </c>
      <c r="K67" s="5">
        <v>2.705258115943217</v>
      </c>
      <c r="L67" s="5">
        <v>2.3163756266287132</v>
      </c>
      <c r="M67" s="5">
        <v>193.79520756861811</v>
      </c>
      <c r="N67" s="5">
        <v>118.6325214989414</v>
      </c>
      <c r="O67" s="5">
        <v>2.3294034615178281</v>
      </c>
      <c r="P67" s="5">
        <v>2.020101047260213</v>
      </c>
      <c r="Q67" s="5">
        <v>101.1673847015303</v>
      </c>
      <c r="R67" s="5">
        <v>25.424547481222</v>
      </c>
      <c r="S67" s="5">
        <v>2.8170334190329478</v>
      </c>
      <c r="T67" s="5">
        <v>2.4168954148856581</v>
      </c>
      <c r="U67" s="5">
        <v>236.3406813695612</v>
      </c>
      <c r="V67" s="5">
        <v>144.75043550934129</v>
      </c>
      <c r="W67" s="5">
        <v>2.43104071940652</v>
      </c>
      <c r="X67" s="5">
        <v>2.136045866069523</v>
      </c>
      <c r="Y67" s="5">
        <v>122.42689874038039</v>
      </c>
      <c r="Z67" s="5">
        <v>33.390901844210497</v>
      </c>
      <c r="AA67" s="5">
        <v>4.2532920819059582E-3</v>
      </c>
      <c r="AB67">
        <v>5</v>
      </c>
      <c r="AC67">
        <v>7</v>
      </c>
      <c r="AD67">
        <v>3</v>
      </c>
      <c r="AE67" t="s">
        <v>325</v>
      </c>
      <c r="AF67" t="s">
        <v>1798</v>
      </c>
      <c r="AG67" t="s">
        <v>1721</v>
      </c>
    </row>
    <row r="68" spans="1:33" x14ac:dyDescent="0.2">
      <c r="A68" s="1">
        <v>194</v>
      </c>
      <c r="B68" s="7">
        <v>0.92710195965093667</v>
      </c>
      <c r="C68" s="5">
        <v>0.1667651760939256</v>
      </c>
      <c r="D68" s="5">
        <v>8.6748789852366767E-2</v>
      </c>
      <c r="E68" s="5">
        <v>0.92716876969262318</v>
      </c>
      <c r="F68" s="5">
        <v>0.16661749352486541</v>
      </c>
      <c r="G68" s="5">
        <v>8.6710922685303962E-2</v>
      </c>
      <c r="H68" s="5">
        <v>0.92723916047349308</v>
      </c>
      <c r="I68" s="5">
        <v>0.16645888702310541</v>
      </c>
      <c r="J68" s="5">
        <v>8.6669110073308853E-2</v>
      </c>
      <c r="K68" s="5">
        <v>2.5487848956292218</v>
      </c>
      <c r="L68" s="5">
        <v>2.1873210716808842</v>
      </c>
      <c r="M68" s="5">
        <v>120.9225369107791</v>
      </c>
      <c r="N68" s="5">
        <v>74.919384143071866</v>
      </c>
      <c r="O68" s="5">
        <v>2.1131518982188342</v>
      </c>
      <c r="P68" s="5">
        <v>1.8846081123587459</v>
      </c>
      <c r="Q68" s="5">
        <v>68.695181738695709</v>
      </c>
      <c r="R68" s="5">
        <v>19.681453160999158</v>
      </c>
      <c r="S68" s="5">
        <v>2.6730694944328062</v>
      </c>
      <c r="T68" s="5">
        <v>2.299752072365254</v>
      </c>
      <c r="U68" s="5">
        <v>154.02408035554959</v>
      </c>
      <c r="V68" s="5">
        <v>96.000857750844631</v>
      </c>
      <c r="W68" s="5">
        <v>2.2212125815927179</v>
      </c>
      <c r="X68" s="5">
        <v>1.9951895709378049</v>
      </c>
      <c r="Y68" s="5">
        <v>86.837247555690425</v>
      </c>
      <c r="Z68" s="5">
        <v>25.77845525067135</v>
      </c>
      <c r="AA68" s="5">
        <v>4.1187366919195664E-3</v>
      </c>
      <c r="AB68">
        <v>5</v>
      </c>
      <c r="AC68">
        <v>8</v>
      </c>
      <c r="AD68">
        <v>2</v>
      </c>
      <c r="AE68" t="s">
        <v>323</v>
      </c>
      <c r="AF68" t="s">
        <v>1790</v>
      </c>
      <c r="AG68" t="s">
        <v>1721</v>
      </c>
    </row>
    <row r="69" spans="1:33" x14ac:dyDescent="0.2">
      <c r="A69" s="1">
        <v>129</v>
      </c>
      <c r="B69" s="7">
        <v>0.92706049760259557</v>
      </c>
      <c r="C69" s="5">
        <v>0.16675576306483919</v>
      </c>
      <c r="D69" s="5">
        <v>8.6749162118295281E-2</v>
      </c>
      <c r="E69" s="5">
        <v>0.92717321937973785</v>
      </c>
      <c r="F69" s="5">
        <v>0.16649997836863001</v>
      </c>
      <c r="G69" s="5">
        <v>8.6681171599917672E-2</v>
      </c>
      <c r="H69" s="5">
        <v>0.92727322728885686</v>
      </c>
      <c r="I69" s="5">
        <v>0.16627870684819129</v>
      </c>
      <c r="J69" s="5">
        <v>8.6624550409343179E-2</v>
      </c>
      <c r="K69" s="5">
        <v>2.6456143883003138</v>
      </c>
      <c r="L69" s="5">
        <v>2.265333383020335</v>
      </c>
      <c r="M69" s="5">
        <v>164.26809615424551</v>
      </c>
      <c r="N69" s="5">
        <v>98.348789969561722</v>
      </c>
      <c r="O69" s="5">
        <v>2.2610281750459311</v>
      </c>
      <c r="P69" s="5">
        <v>1.954985589919541</v>
      </c>
      <c r="Q69" s="5">
        <v>88.700274522947581</v>
      </c>
      <c r="R69" s="5">
        <v>22.151785856295671</v>
      </c>
      <c r="S69" s="5">
        <v>2.7616664245719691</v>
      </c>
      <c r="T69" s="5">
        <v>2.3689861911924082</v>
      </c>
      <c r="U69" s="5">
        <v>197.09854664352969</v>
      </c>
      <c r="V69" s="5">
        <v>117.073389030371</v>
      </c>
      <c r="W69" s="5">
        <v>2.375489399956328</v>
      </c>
      <c r="X69" s="5">
        <v>2.065632010708653</v>
      </c>
      <c r="Y69" s="5">
        <v>109.69982132314369</v>
      </c>
      <c r="Z69" s="5">
        <v>28.96918591210434</v>
      </c>
      <c r="AA69" s="5">
        <v>4.5474977761939322E-3</v>
      </c>
      <c r="AB69">
        <v>5</v>
      </c>
      <c r="AC69">
        <v>7</v>
      </c>
      <c r="AD69">
        <v>3</v>
      </c>
      <c r="AE69" t="s">
        <v>323</v>
      </c>
      <c r="AF69" t="s">
        <v>1855</v>
      </c>
      <c r="AG69" t="s">
        <v>1721</v>
      </c>
    </row>
    <row r="70" spans="1:33" x14ac:dyDescent="0.2">
      <c r="A70" s="1">
        <v>115</v>
      </c>
      <c r="B70" s="7">
        <v>0.92702864201361168</v>
      </c>
      <c r="C70" s="5">
        <v>0.16689581133557291</v>
      </c>
      <c r="D70" s="5">
        <v>8.6777144010400223E-2</v>
      </c>
      <c r="E70" s="5">
        <v>0.92717310262257691</v>
      </c>
      <c r="F70" s="5">
        <v>0.16656920608094561</v>
      </c>
      <c r="G70" s="5">
        <v>8.6691877065173631E-2</v>
      </c>
      <c r="H70" s="5">
        <v>0.92720676301934757</v>
      </c>
      <c r="I70" s="5">
        <v>0.16649263091981101</v>
      </c>
      <c r="J70" s="5">
        <v>8.6669436334696232E-2</v>
      </c>
      <c r="K70" s="5">
        <v>2.496740630640137</v>
      </c>
      <c r="L70" s="5">
        <v>2.1467312128283771</v>
      </c>
      <c r="M70" s="5">
        <v>105.7732249217738</v>
      </c>
      <c r="N70" s="5">
        <v>63.992077186799747</v>
      </c>
      <c r="O70" s="5">
        <v>2.0696152491386952</v>
      </c>
      <c r="P70" s="5">
        <v>1.8625138626432809</v>
      </c>
      <c r="Q70" s="5">
        <v>63.746621413247041</v>
      </c>
      <c r="R70" s="5">
        <v>18.658284785481889</v>
      </c>
      <c r="S70" s="5">
        <v>2.6120131355006699</v>
      </c>
      <c r="T70" s="5">
        <v>2.2486593636760581</v>
      </c>
      <c r="U70" s="5">
        <v>132.71579515970319</v>
      </c>
      <c r="V70" s="5">
        <v>80.393667062725044</v>
      </c>
      <c r="W70" s="5">
        <v>2.1930266135173819</v>
      </c>
      <c r="X70" s="5">
        <v>1.9738723821267019</v>
      </c>
      <c r="Y70" s="5">
        <v>79.594834688644553</v>
      </c>
      <c r="Z70" s="5">
        <v>24.443666509764711</v>
      </c>
      <c r="AA70" s="5">
        <v>4.4127555816180228E-3</v>
      </c>
      <c r="AB70">
        <v>5</v>
      </c>
      <c r="AC70">
        <v>7</v>
      </c>
      <c r="AD70">
        <v>3</v>
      </c>
      <c r="AE70" t="s">
        <v>323</v>
      </c>
      <c r="AF70" t="s">
        <v>1869</v>
      </c>
      <c r="AG70" t="s">
        <v>1721</v>
      </c>
    </row>
    <row r="71" spans="1:33" x14ac:dyDescent="0.2">
      <c r="A71" s="1">
        <v>105</v>
      </c>
      <c r="B71" s="7">
        <v>0.92701259960675075</v>
      </c>
      <c r="C71" s="5">
        <v>0.1668589024433394</v>
      </c>
      <c r="D71" s="5">
        <v>8.6782697802576525E-2</v>
      </c>
      <c r="E71" s="5">
        <v>0.92710817542179291</v>
      </c>
      <c r="F71" s="5">
        <v>0.166662209681785</v>
      </c>
      <c r="G71" s="5">
        <v>8.6729188355667092E-2</v>
      </c>
      <c r="H71" s="5">
        <v>0.92719285811652397</v>
      </c>
      <c r="I71" s="5">
        <v>0.16646549124978491</v>
      </c>
      <c r="J71" s="5">
        <v>8.6680599880807299E-2</v>
      </c>
      <c r="K71" s="5">
        <v>2.665124779958373</v>
      </c>
      <c r="L71" s="5">
        <v>2.2842745550729751</v>
      </c>
      <c r="M71" s="5">
        <v>174.5678974748761</v>
      </c>
      <c r="N71" s="5">
        <v>104.28245100447791</v>
      </c>
      <c r="O71" s="5">
        <v>2.297164161178324</v>
      </c>
      <c r="P71" s="5">
        <v>1.983439895335424</v>
      </c>
      <c r="Q71" s="5">
        <v>91.750396313825576</v>
      </c>
      <c r="R71" s="5">
        <v>23.395311141357649</v>
      </c>
      <c r="S71" s="5">
        <v>2.7825019424420971</v>
      </c>
      <c r="T71" s="5">
        <v>2.389159443757515</v>
      </c>
      <c r="U71" s="5">
        <v>211.50258474869671</v>
      </c>
      <c r="V71" s="5">
        <v>125.53354445270929</v>
      </c>
      <c r="W71" s="5">
        <v>2.4237225003952179</v>
      </c>
      <c r="X71" s="5">
        <v>2.1259591568401199</v>
      </c>
      <c r="Y71" s="5">
        <v>114.76793429371619</v>
      </c>
      <c r="Z71" s="5">
        <v>31.341910862494249</v>
      </c>
      <c r="AA71" s="5">
        <v>4.144967308807041E-3</v>
      </c>
      <c r="AB71">
        <v>5</v>
      </c>
      <c r="AC71">
        <v>6</v>
      </c>
      <c r="AD71">
        <v>3</v>
      </c>
      <c r="AE71" t="s">
        <v>323</v>
      </c>
      <c r="AF71" t="s">
        <v>1879</v>
      </c>
      <c r="AG71" t="s">
        <v>1721</v>
      </c>
    </row>
    <row r="72" spans="1:33" x14ac:dyDescent="0.2">
      <c r="A72" s="1">
        <v>193</v>
      </c>
      <c r="B72" s="7">
        <v>0.92700601381783998</v>
      </c>
      <c r="C72" s="5">
        <v>0.16697891266191639</v>
      </c>
      <c r="D72" s="5">
        <v>8.6806366984623323E-2</v>
      </c>
      <c r="E72" s="5">
        <v>0.92715719945239417</v>
      </c>
      <c r="F72" s="5">
        <v>0.16663956892783</v>
      </c>
      <c r="G72" s="5">
        <v>8.6718440731598928E-2</v>
      </c>
      <c r="H72" s="5">
        <v>0.92714332897126428</v>
      </c>
      <c r="I72" s="5">
        <v>0.16667407633732331</v>
      </c>
      <c r="J72" s="5">
        <v>8.6726961503522368E-2</v>
      </c>
      <c r="K72" s="5">
        <v>2.615943902659704</v>
      </c>
      <c r="L72" s="5">
        <v>2.2335944394044049</v>
      </c>
      <c r="M72" s="5">
        <v>140.85273031714291</v>
      </c>
      <c r="N72" s="5">
        <v>84.914207997439732</v>
      </c>
      <c r="O72" s="5">
        <v>2.2013117608356589</v>
      </c>
      <c r="P72" s="5">
        <v>1.9302623895372759</v>
      </c>
      <c r="Q72" s="5">
        <v>80.841996246316285</v>
      </c>
      <c r="R72" s="5">
        <v>21.64878199001522</v>
      </c>
      <c r="S72" s="5">
        <v>2.7456367134545721</v>
      </c>
      <c r="T72" s="5">
        <v>2.348601676443399</v>
      </c>
      <c r="U72" s="5">
        <v>180.75754224764299</v>
      </c>
      <c r="V72" s="5">
        <v>110.1311453395995</v>
      </c>
      <c r="W72" s="5">
        <v>2.3073294722318209</v>
      </c>
      <c r="X72" s="5">
        <v>2.062100424265032</v>
      </c>
      <c r="Y72" s="5">
        <v>102.4019448818478</v>
      </c>
      <c r="Z72" s="5">
        <v>29.167030486855118</v>
      </c>
      <c r="AA72" s="5">
        <v>4.2187200604012886E-3</v>
      </c>
      <c r="AB72">
        <v>5</v>
      </c>
      <c r="AC72">
        <v>7</v>
      </c>
      <c r="AD72">
        <v>2</v>
      </c>
      <c r="AE72" t="s">
        <v>325</v>
      </c>
      <c r="AF72" t="s">
        <v>1791</v>
      </c>
      <c r="AG72" t="s">
        <v>1721</v>
      </c>
    </row>
    <row r="73" spans="1:33" x14ac:dyDescent="0.2">
      <c r="A73" s="1">
        <v>128</v>
      </c>
      <c r="B73" s="7">
        <v>0.92690945591032958</v>
      </c>
      <c r="C73" s="5">
        <v>0.16710452417803401</v>
      </c>
      <c r="D73" s="5">
        <v>8.684518777322299E-2</v>
      </c>
      <c r="E73" s="5">
        <v>0.9269724345086171</v>
      </c>
      <c r="F73" s="5">
        <v>0.16695549706826271</v>
      </c>
      <c r="G73" s="5">
        <v>8.6806273959188482E-2</v>
      </c>
      <c r="H73" s="5">
        <v>0.92699740175830603</v>
      </c>
      <c r="I73" s="5">
        <v>0.16690383393800379</v>
      </c>
      <c r="J73" s="5">
        <v>8.6793966354934651E-2</v>
      </c>
      <c r="K73" s="5">
        <v>2.6518168215466522</v>
      </c>
      <c r="L73" s="5">
        <v>2.2707166264668008</v>
      </c>
      <c r="M73" s="5">
        <v>171.30743419377799</v>
      </c>
      <c r="N73" s="5">
        <v>102.4384477739912</v>
      </c>
      <c r="O73" s="5">
        <v>2.2796655002498789</v>
      </c>
      <c r="P73" s="5">
        <v>1.986998011072274</v>
      </c>
      <c r="Q73" s="5">
        <v>91.174102728746519</v>
      </c>
      <c r="R73" s="5">
        <v>23.41434493596087</v>
      </c>
      <c r="S73" s="5">
        <v>2.7543182315918999</v>
      </c>
      <c r="T73" s="5">
        <v>2.361849406859565</v>
      </c>
      <c r="U73" s="5">
        <v>202.29327891891461</v>
      </c>
      <c r="V73" s="5">
        <v>121.2385456143911</v>
      </c>
      <c r="W73" s="5">
        <v>2.3581774756501952</v>
      </c>
      <c r="X73" s="5">
        <v>2.090305452601942</v>
      </c>
      <c r="Y73" s="5">
        <v>110.3977665579699</v>
      </c>
      <c r="Z73" s="5">
        <v>28.988939876183689</v>
      </c>
      <c r="AA73" s="5">
        <v>4.0524191233818124E-3</v>
      </c>
      <c r="AB73">
        <v>5</v>
      </c>
      <c r="AC73">
        <v>6</v>
      </c>
      <c r="AD73">
        <v>3</v>
      </c>
      <c r="AE73" t="s">
        <v>325</v>
      </c>
      <c r="AF73" t="s">
        <v>1856</v>
      </c>
      <c r="AG73" t="s">
        <v>1721</v>
      </c>
    </row>
    <row r="74" spans="1:33" x14ac:dyDescent="0.2">
      <c r="A74" s="1">
        <v>98</v>
      </c>
      <c r="B74" s="7">
        <v>0.92690399754737851</v>
      </c>
      <c r="C74" s="5">
        <v>0.16719928753557689</v>
      </c>
      <c r="D74" s="5">
        <v>8.6863057868069013E-2</v>
      </c>
      <c r="E74" s="5">
        <v>0.92688279195063006</v>
      </c>
      <c r="F74" s="5">
        <v>0.16724351616705191</v>
      </c>
      <c r="G74" s="5">
        <v>8.6874540763127145E-2</v>
      </c>
      <c r="H74" s="5">
        <v>0.92697281832842449</v>
      </c>
      <c r="I74" s="5">
        <v>0.1670430528021811</v>
      </c>
      <c r="J74" s="5">
        <v>8.6822873318116417E-2</v>
      </c>
      <c r="K74" s="5">
        <v>2.6586799243773358</v>
      </c>
      <c r="L74" s="5">
        <v>2.2850359135060812</v>
      </c>
      <c r="M74" s="5">
        <v>148.60853107241849</v>
      </c>
      <c r="N74" s="5">
        <v>90.086764216833302</v>
      </c>
      <c r="O74" s="5">
        <v>2.2300628831116098</v>
      </c>
      <c r="P74" s="5">
        <v>1.9849428042210611</v>
      </c>
      <c r="Q74" s="5">
        <v>89.833863385647987</v>
      </c>
      <c r="R74" s="5">
        <v>23.621967374735711</v>
      </c>
      <c r="S74" s="5">
        <v>2.7863313951306532</v>
      </c>
      <c r="T74" s="5">
        <v>2.4000373893150808</v>
      </c>
      <c r="U74" s="5">
        <v>191.0413324741362</v>
      </c>
      <c r="V74" s="5">
        <v>116.4310824470309</v>
      </c>
      <c r="W74" s="5">
        <v>2.353580609936786</v>
      </c>
      <c r="X74" s="5">
        <v>2.1199871791217211</v>
      </c>
      <c r="Y74" s="5">
        <v>113.26714170657991</v>
      </c>
      <c r="Z74" s="5">
        <v>32.859321133560087</v>
      </c>
      <c r="AA74" s="5">
        <v>4.1720795005902034E-3</v>
      </c>
      <c r="AB74">
        <v>5</v>
      </c>
      <c r="AC74">
        <v>5</v>
      </c>
      <c r="AD74">
        <v>3</v>
      </c>
      <c r="AE74" t="s">
        <v>325</v>
      </c>
      <c r="AF74" t="s">
        <v>1886</v>
      </c>
      <c r="AG74" t="s">
        <v>1721</v>
      </c>
    </row>
    <row r="75" spans="1:33" x14ac:dyDescent="0.2">
      <c r="A75" s="1">
        <v>153</v>
      </c>
      <c r="B75" s="7">
        <v>0.92679602033343811</v>
      </c>
      <c r="C75" s="5">
        <v>0.16741063985009941</v>
      </c>
      <c r="D75" s="5">
        <v>8.691201236894254E-2</v>
      </c>
      <c r="E75" s="5">
        <v>0.92671309150588177</v>
      </c>
      <c r="F75" s="5">
        <v>0.167605515013381</v>
      </c>
      <c r="G75" s="5">
        <v>8.6960327331637569E-2</v>
      </c>
      <c r="H75" s="5">
        <v>0.92680387037407286</v>
      </c>
      <c r="I75" s="5">
        <v>0.16739811531740861</v>
      </c>
      <c r="J75" s="5">
        <v>8.6907060654482685E-2</v>
      </c>
      <c r="K75" s="5">
        <v>2.764691084182493</v>
      </c>
      <c r="L75" s="5">
        <v>2.366043392418856</v>
      </c>
      <c r="M75" s="5">
        <v>211.96899940231421</v>
      </c>
      <c r="N75" s="5">
        <v>130.60661547209861</v>
      </c>
      <c r="O75" s="5">
        <v>2.356464871858106</v>
      </c>
      <c r="P75" s="5">
        <v>2.0771648178668158</v>
      </c>
      <c r="Q75" s="5">
        <v>110.29709090204339</v>
      </c>
      <c r="R75" s="5">
        <v>29.047306696312042</v>
      </c>
      <c r="S75" s="5">
        <v>2.886477479658736</v>
      </c>
      <c r="T75" s="5">
        <v>2.474626936868408</v>
      </c>
      <c r="U75" s="5">
        <v>259.21031079020071</v>
      </c>
      <c r="V75" s="5">
        <v>159.3053645820371</v>
      </c>
      <c r="W75" s="5">
        <v>2.45926588234641</v>
      </c>
      <c r="X75" s="5">
        <v>2.1900792101011262</v>
      </c>
      <c r="Y75" s="5">
        <v>137.29961159774609</v>
      </c>
      <c r="Z75" s="5">
        <v>37.093094293974367</v>
      </c>
      <c r="AA75" s="5">
        <v>4.6824268602433938E-3</v>
      </c>
      <c r="AB75">
        <v>4</v>
      </c>
      <c r="AC75">
        <v>4</v>
      </c>
      <c r="AD75">
        <v>2</v>
      </c>
      <c r="AE75" t="s">
        <v>56</v>
      </c>
      <c r="AF75" t="s">
        <v>1831</v>
      </c>
      <c r="AG75" t="s">
        <v>1721</v>
      </c>
    </row>
    <row r="76" spans="1:33" x14ac:dyDescent="0.2">
      <c r="A76" s="1">
        <v>208</v>
      </c>
      <c r="B76" s="7">
        <v>0.92677186305104264</v>
      </c>
      <c r="C76" s="5">
        <v>0.16744694404212759</v>
      </c>
      <c r="D76" s="5">
        <v>8.6924652325478843E-2</v>
      </c>
      <c r="E76" s="5">
        <v>0.92691446202737426</v>
      </c>
      <c r="F76" s="5">
        <v>0.1671372514677136</v>
      </c>
      <c r="G76" s="5">
        <v>8.6845589435380358E-2</v>
      </c>
      <c r="H76" s="5">
        <v>0.92693437110867039</v>
      </c>
      <c r="I76" s="5">
        <v>0.1670931429306407</v>
      </c>
      <c r="J76" s="5">
        <v>8.6833091287667127E-2</v>
      </c>
      <c r="K76" s="5">
        <v>2.556677131712155</v>
      </c>
      <c r="L76" s="5">
        <v>2.1979052880549301</v>
      </c>
      <c r="M76" s="5">
        <v>125.00929506774931</v>
      </c>
      <c r="N76" s="5">
        <v>77.924820663826637</v>
      </c>
      <c r="O76" s="5">
        <v>2.128432438284336</v>
      </c>
      <c r="P76" s="5">
        <v>1.8939571695358031</v>
      </c>
      <c r="Q76" s="5">
        <v>68.693942830749407</v>
      </c>
      <c r="R76" s="5">
        <v>19.986504264799859</v>
      </c>
      <c r="S76" s="5">
        <v>2.675448289696666</v>
      </c>
      <c r="T76" s="5">
        <v>2.3030883750650819</v>
      </c>
      <c r="U76" s="5">
        <v>157.42280009819439</v>
      </c>
      <c r="V76" s="5">
        <v>98.212587954093451</v>
      </c>
      <c r="W76" s="5">
        <v>2.2358610774104322</v>
      </c>
      <c r="X76" s="5">
        <v>2.0254972224938719</v>
      </c>
      <c r="Y76" s="5">
        <v>87.733388652556656</v>
      </c>
      <c r="Z76" s="5">
        <v>26.591085534911169</v>
      </c>
      <c r="AA76" s="5">
        <v>4.5734055926201656E-3</v>
      </c>
      <c r="AB76">
        <v>5</v>
      </c>
      <c r="AC76">
        <v>9</v>
      </c>
      <c r="AD76">
        <v>3</v>
      </c>
      <c r="AE76" t="s">
        <v>323</v>
      </c>
      <c r="AF76" t="s">
        <v>1776</v>
      </c>
      <c r="AG76" t="s">
        <v>1721</v>
      </c>
    </row>
    <row r="77" spans="1:33" x14ac:dyDescent="0.2">
      <c r="A77" s="1">
        <v>122</v>
      </c>
      <c r="B77" s="7">
        <v>0.92667569429731778</v>
      </c>
      <c r="C77" s="5">
        <v>0.16771588628417941</v>
      </c>
      <c r="D77" s="5">
        <v>8.699303349394541E-2</v>
      </c>
      <c r="E77" s="5">
        <v>0.92679678400849963</v>
      </c>
      <c r="F77" s="5">
        <v>0.16744725946021649</v>
      </c>
      <c r="G77" s="5">
        <v>8.6922017321535039E-2</v>
      </c>
      <c r="H77" s="5">
        <v>0.92683118667539366</v>
      </c>
      <c r="I77" s="5">
        <v>0.16736743460094911</v>
      </c>
      <c r="J77" s="5">
        <v>8.6901138153480439E-2</v>
      </c>
      <c r="K77" s="5">
        <v>2.637403567183592</v>
      </c>
      <c r="L77" s="5">
        <v>2.265498299667331</v>
      </c>
      <c r="M77" s="5">
        <v>149.47316383931869</v>
      </c>
      <c r="N77" s="5">
        <v>93.071766828368112</v>
      </c>
      <c r="O77" s="5">
        <v>2.1969128281895398</v>
      </c>
      <c r="P77" s="5">
        <v>2.0021726275801872</v>
      </c>
      <c r="Q77" s="5">
        <v>82.948680523987306</v>
      </c>
      <c r="R77" s="5">
        <v>24.79966635813134</v>
      </c>
      <c r="S77" s="5">
        <v>2.7602625318480629</v>
      </c>
      <c r="T77" s="5">
        <v>2.3764928348962679</v>
      </c>
      <c r="U77" s="5">
        <v>188.5108428572195</v>
      </c>
      <c r="V77" s="5">
        <v>117.5087813607976</v>
      </c>
      <c r="W77" s="5">
        <v>2.3107174823027079</v>
      </c>
      <c r="X77" s="5">
        <v>2.1128087703395519</v>
      </c>
      <c r="Y77" s="5">
        <v>104.3725651335813</v>
      </c>
      <c r="Z77" s="5">
        <v>32.709658457381927</v>
      </c>
      <c r="AA77" s="5">
        <v>4.4005700133955133E-3</v>
      </c>
      <c r="AB77">
        <v>5</v>
      </c>
      <c r="AC77">
        <v>7</v>
      </c>
      <c r="AD77">
        <v>3</v>
      </c>
      <c r="AE77" t="s">
        <v>323</v>
      </c>
      <c r="AF77" t="s">
        <v>1862</v>
      </c>
      <c r="AG77" t="s">
        <v>1721</v>
      </c>
    </row>
    <row r="78" spans="1:33" x14ac:dyDescent="0.2">
      <c r="A78" s="1">
        <v>134</v>
      </c>
      <c r="B78" s="7">
        <v>0.92665108481808112</v>
      </c>
      <c r="C78" s="5">
        <v>0.1677858909747095</v>
      </c>
      <c r="D78" s="5">
        <v>8.7005047565882718E-2</v>
      </c>
      <c r="E78" s="5">
        <v>0.92680509234879693</v>
      </c>
      <c r="F78" s="5">
        <v>0.16743582401213819</v>
      </c>
      <c r="G78" s="5">
        <v>8.6915882095856684E-2</v>
      </c>
      <c r="H78" s="5">
        <v>0.92704537870533099</v>
      </c>
      <c r="I78" s="5">
        <v>0.16688360996780549</v>
      </c>
      <c r="J78" s="5">
        <v>8.6773179784888757E-2</v>
      </c>
      <c r="K78" s="5">
        <v>2.8720093453342348</v>
      </c>
      <c r="L78" s="5">
        <v>2.5599983361977898</v>
      </c>
      <c r="M78" s="5">
        <v>256.11126958014501</v>
      </c>
      <c r="N78" s="5">
        <v>163.97216458289819</v>
      </c>
      <c r="O78" s="5">
        <v>2.5269989376105002</v>
      </c>
      <c r="P78" s="5">
        <v>2.329014490560195</v>
      </c>
      <c r="Q78" s="5">
        <v>152.23387847140501</v>
      </c>
      <c r="R78" s="5">
        <v>46.43988798556768</v>
      </c>
      <c r="S78" s="5">
        <v>2.9344911037202488</v>
      </c>
      <c r="T78" s="5">
        <v>2.6172296188437159</v>
      </c>
      <c r="U78" s="5">
        <v>295.12941757421282</v>
      </c>
      <c r="V78" s="5">
        <v>188.89981699590399</v>
      </c>
      <c r="W78" s="5">
        <v>2.590930532833625</v>
      </c>
      <c r="X78" s="5">
        <v>2.3988230013688319</v>
      </c>
      <c r="Y78" s="5">
        <v>169.09765613251409</v>
      </c>
      <c r="Z78" s="5">
        <v>54.023699317227411</v>
      </c>
      <c r="AA78" s="5">
        <v>5.1378584536362296E-3</v>
      </c>
      <c r="AB78">
        <v>5</v>
      </c>
      <c r="AC78">
        <v>6</v>
      </c>
      <c r="AD78">
        <v>3</v>
      </c>
      <c r="AE78" t="s">
        <v>323</v>
      </c>
      <c r="AF78" t="s">
        <v>1850</v>
      </c>
      <c r="AG78" t="s">
        <v>1721</v>
      </c>
    </row>
    <row r="79" spans="1:33" x14ac:dyDescent="0.2">
      <c r="A79" s="1">
        <v>107</v>
      </c>
      <c r="B79" s="7">
        <v>0.92662596968338495</v>
      </c>
      <c r="C79" s="5">
        <v>0.1678148208205377</v>
      </c>
      <c r="D79" s="5">
        <v>8.7017071422275105E-2</v>
      </c>
      <c r="E79" s="5">
        <v>0.92673967547059777</v>
      </c>
      <c r="F79" s="5">
        <v>0.16756765327834119</v>
      </c>
      <c r="G79" s="5">
        <v>8.6953472043270585E-2</v>
      </c>
      <c r="H79" s="5">
        <v>0.92675300046648379</v>
      </c>
      <c r="I79" s="5">
        <v>0.16754143719355111</v>
      </c>
      <c r="J79" s="5">
        <v>8.6944603348112853E-2</v>
      </c>
      <c r="K79" s="5">
        <v>2.4583146869372712</v>
      </c>
      <c r="L79" s="5">
        <v>2.112258625356874</v>
      </c>
      <c r="M79" s="5">
        <v>97.046890697707326</v>
      </c>
      <c r="N79" s="5">
        <v>59.172039555317227</v>
      </c>
      <c r="O79" s="5">
        <v>2.0443416563701891</v>
      </c>
      <c r="P79" s="5">
        <v>1.821410346750169</v>
      </c>
      <c r="Q79" s="5">
        <v>58.04150522871705</v>
      </c>
      <c r="R79" s="5">
        <v>17.454114047187229</v>
      </c>
      <c r="S79" s="5">
        <v>2.5897428260725071</v>
      </c>
      <c r="T79" s="5">
        <v>2.2294221365991591</v>
      </c>
      <c r="U79" s="5">
        <v>123.9645320532574</v>
      </c>
      <c r="V79" s="5">
        <v>75.225347910246327</v>
      </c>
      <c r="W79" s="5">
        <v>2.1611122674954681</v>
      </c>
      <c r="X79" s="5">
        <v>1.9610336017690659</v>
      </c>
      <c r="Y79" s="5">
        <v>75.190922524888663</v>
      </c>
      <c r="Z79" s="5">
        <v>23.60197116428786</v>
      </c>
      <c r="AA79" s="5">
        <v>4.4541187773214303E-3</v>
      </c>
      <c r="AB79">
        <v>5</v>
      </c>
      <c r="AC79">
        <v>6</v>
      </c>
      <c r="AD79">
        <v>2</v>
      </c>
      <c r="AE79" t="s">
        <v>323</v>
      </c>
      <c r="AF79" t="s">
        <v>1877</v>
      </c>
      <c r="AG79" t="s">
        <v>1721</v>
      </c>
    </row>
    <row r="80" spans="1:33" x14ac:dyDescent="0.2">
      <c r="A80" s="1">
        <v>117</v>
      </c>
      <c r="B80" s="7">
        <v>0.92659215057041455</v>
      </c>
      <c r="C80" s="5">
        <v>0.16790351161721931</v>
      </c>
      <c r="D80" s="5">
        <v>8.703900531640972E-2</v>
      </c>
      <c r="E80" s="5">
        <v>0.92657830552415743</v>
      </c>
      <c r="F80" s="5">
        <v>0.16793535162006001</v>
      </c>
      <c r="G80" s="5">
        <v>8.7048650902411234E-2</v>
      </c>
      <c r="H80" s="5">
        <v>0.92658030586841078</v>
      </c>
      <c r="I80" s="5">
        <v>0.16793943191224109</v>
      </c>
      <c r="J80" s="5">
        <v>8.7047934308220068E-2</v>
      </c>
      <c r="K80" s="5">
        <v>2.6985781861301481</v>
      </c>
      <c r="L80" s="5">
        <v>2.3090675456799761</v>
      </c>
      <c r="M80" s="5">
        <v>161.12535184613171</v>
      </c>
      <c r="N80" s="5">
        <v>99.454952316633751</v>
      </c>
      <c r="O80" s="5">
        <v>2.2459089952043878</v>
      </c>
      <c r="P80" s="5">
        <v>2.0259553266920869</v>
      </c>
      <c r="Q80" s="5">
        <v>90.750097932563364</v>
      </c>
      <c r="R80" s="5">
        <v>25.569530335726061</v>
      </c>
      <c r="S80" s="5">
        <v>2.827656496361981</v>
      </c>
      <c r="T80" s="5">
        <v>2.424869748373025</v>
      </c>
      <c r="U80" s="5">
        <v>207.47569598912551</v>
      </c>
      <c r="V80" s="5">
        <v>130.25848730713361</v>
      </c>
      <c r="W80" s="5">
        <v>2.3462756961905011</v>
      </c>
      <c r="X80" s="5">
        <v>2.14357090180214</v>
      </c>
      <c r="Y80" s="5">
        <v>112.9275986403169</v>
      </c>
      <c r="Z80" s="5">
        <v>34.003916914572201</v>
      </c>
      <c r="AA80" s="5">
        <v>4.646585583163121E-3</v>
      </c>
      <c r="AB80">
        <v>4</v>
      </c>
      <c r="AC80">
        <v>4</v>
      </c>
      <c r="AD80">
        <v>2</v>
      </c>
      <c r="AE80" t="s">
        <v>52</v>
      </c>
      <c r="AF80" t="s">
        <v>1867</v>
      </c>
      <c r="AG80" t="s">
        <v>1721</v>
      </c>
    </row>
    <row r="81" spans="1:33" x14ac:dyDescent="0.2">
      <c r="A81" s="1">
        <v>251</v>
      </c>
      <c r="B81" s="7">
        <v>0.92656717958665225</v>
      </c>
      <c r="C81" s="5">
        <v>0.1679635818306372</v>
      </c>
      <c r="D81" s="5">
        <v>8.6962043092221275E-2</v>
      </c>
      <c r="E81" s="5">
        <v>0.92765608409573941</v>
      </c>
      <c r="F81" s="5">
        <v>0.16547825613248321</v>
      </c>
      <c r="G81" s="5">
        <v>8.6360793718217671E-2</v>
      </c>
      <c r="H81" s="5">
        <v>0.92720397608567873</v>
      </c>
      <c r="I81" s="5">
        <v>0.16651191424384021</v>
      </c>
      <c r="J81" s="5">
        <v>8.6614576406909088E-2</v>
      </c>
      <c r="K81" s="5">
        <v>2.7640429915630338</v>
      </c>
      <c r="L81" s="5">
        <v>2.4441762802891391</v>
      </c>
      <c r="M81" s="5">
        <v>277.35400620205962</v>
      </c>
      <c r="N81" s="5">
        <v>172.4493561365729</v>
      </c>
      <c r="O81" s="5">
        <v>2.4012112668103471</v>
      </c>
      <c r="P81" s="5">
        <v>2.2094167180213251</v>
      </c>
      <c r="Q81" s="5">
        <v>169.3057560808673</v>
      </c>
      <c r="R81" s="5">
        <v>55.714439167336522</v>
      </c>
      <c r="S81" s="5">
        <v>2.9129388451000708</v>
      </c>
      <c r="T81" s="5">
        <v>2.5795768687970519</v>
      </c>
      <c r="U81" s="5">
        <v>332.82933502993552</v>
      </c>
      <c r="V81" s="5">
        <v>207.19154354086851</v>
      </c>
      <c r="W81" s="5">
        <v>2.5540838543688649</v>
      </c>
      <c r="X81" s="5">
        <v>2.3430083457406128</v>
      </c>
      <c r="Y81" s="5">
        <v>198.70246234974101</v>
      </c>
      <c r="Z81" s="5">
        <v>65.810688268914163</v>
      </c>
      <c r="AA81" s="5">
        <v>8.4547980915706308E-3</v>
      </c>
      <c r="AB81">
        <v>5</v>
      </c>
      <c r="AC81">
        <v>6</v>
      </c>
      <c r="AD81">
        <v>3</v>
      </c>
      <c r="AE81" t="s">
        <v>90</v>
      </c>
      <c r="AF81" t="s">
        <v>1735</v>
      </c>
      <c r="AG81" t="s">
        <v>1721</v>
      </c>
    </row>
    <row r="82" spans="1:33" x14ac:dyDescent="0.2">
      <c r="A82" s="1">
        <v>207</v>
      </c>
      <c r="B82" s="7">
        <v>0.92656463486894014</v>
      </c>
      <c r="C82" s="5">
        <v>0.16794847601913521</v>
      </c>
      <c r="D82" s="5">
        <v>8.7062572614180031E-2</v>
      </c>
      <c r="E82" s="5">
        <v>0.92667991198387578</v>
      </c>
      <c r="F82" s="5">
        <v>0.16768528810240069</v>
      </c>
      <c r="G82" s="5">
        <v>8.6993575258999173E-2</v>
      </c>
      <c r="H82" s="5">
        <v>0.92668207444413075</v>
      </c>
      <c r="I82" s="5">
        <v>0.16768358008089651</v>
      </c>
      <c r="J82" s="5">
        <v>8.699271482106255E-2</v>
      </c>
      <c r="K82" s="5">
        <v>2.6265015179028022</v>
      </c>
      <c r="L82" s="5">
        <v>2.255701984250476</v>
      </c>
      <c r="M82" s="5">
        <v>144.59446075685</v>
      </c>
      <c r="N82" s="5">
        <v>88.967342090603481</v>
      </c>
      <c r="O82" s="5">
        <v>2.2099945666892888</v>
      </c>
      <c r="P82" s="5">
        <v>1.9563731115096781</v>
      </c>
      <c r="Q82" s="5">
        <v>79.464600504147668</v>
      </c>
      <c r="R82" s="5">
        <v>22.002419238541481</v>
      </c>
      <c r="S82" s="5">
        <v>2.7585109820131728</v>
      </c>
      <c r="T82" s="5">
        <v>2.3736779601584228</v>
      </c>
      <c r="U82" s="5">
        <v>181.84078904704381</v>
      </c>
      <c r="V82" s="5">
        <v>111.28033718396669</v>
      </c>
      <c r="W82" s="5">
        <v>2.324755051118343</v>
      </c>
      <c r="X82" s="5">
        <v>2.084683571317711</v>
      </c>
      <c r="Y82" s="5">
        <v>103.18944156240499</v>
      </c>
      <c r="Z82" s="5">
        <v>29.74899956309611</v>
      </c>
      <c r="AA82" s="5">
        <v>4.043696654758064E-3</v>
      </c>
      <c r="AB82">
        <v>5</v>
      </c>
      <c r="AC82">
        <v>8</v>
      </c>
      <c r="AD82">
        <v>3</v>
      </c>
      <c r="AE82" t="s">
        <v>325</v>
      </c>
      <c r="AF82" t="s">
        <v>1777</v>
      </c>
      <c r="AG82" t="s">
        <v>1721</v>
      </c>
    </row>
    <row r="83" spans="1:33" x14ac:dyDescent="0.2">
      <c r="A83" s="1">
        <v>180</v>
      </c>
      <c r="B83" s="7">
        <v>0.92651905485127473</v>
      </c>
      <c r="C83" s="5">
        <v>0.16805234631151969</v>
      </c>
      <c r="D83" s="5">
        <v>8.7076607539617434E-2</v>
      </c>
      <c r="E83" s="5">
        <v>0.92665807455061344</v>
      </c>
      <c r="F83" s="5">
        <v>0.16774747061665879</v>
      </c>
      <c r="G83" s="5">
        <v>8.6999380263760168E-2</v>
      </c>
      <c r="H83" s="5">
        <v>0.92658991835461391</v>
      </c>
      <c r="I83" s="5">
        <v>0.16790640395274009</v>
      </c>
      <c r="J83" s="5">
        <v>8.7038593546426818E-2</v>
      </c>
      <c r="K83" s="5">
        <v>2.6443276415003498</v>
      </c>
      <c r="L83" s="5">
        <v>2.2723572967088992</v>
      </c>
      <c r="M83" s="5">
        <v>152.12351073822381</v>
      </c>
      <c r="N83" s="5">
        <v>95.647623938182406</v>
      </c>
      <c r="O83" s="5">
        <v>2.2110964335328922</v>
      </c>
      <c r="P83" s="5">
        <v>1.98895130223898</v>
      </c>
      <c r="Q83" s="5">
        <v>85.009764692256041</v>
      </c>
      <c r="R83" s="5">
        <v>23.61143251723637</v>
      </c>
      <c r="S83" s="5">
        <v>2.769339916319606</v>
      </c>
      <c r="T83" s="5">
        <v>2.3825837652913262</v>
      </c>
      <c r="U83" s="5">
        <v>189.71447478328591</v>
      </c>
      <c r="V83" s="5">
        <v>119.0026518291406</v>
      </c>
      <c r="W83" s="5">
        <v>2.3182725881709989</v>
      </c>
      <c r="X83" s="5">
        <v>2.100885987552997</v>
      </c>
      <c r="Y83" s="5">
        <v>107.3597628865836</v>
      </c>
      <c r="Z83" s="5">
        <v>30.771115890135359</v>
      </c>
      <c r="AA83" s="5">
        <v>4.7251666536600361E-3</v>
      </c>
      <c r="AB83">
        <v>5</v>
      </c>
      <c r="AC83">
        <v>8</v>
      </c>
      <c r="AD83">
        <v>3</v>
      </c>
      <c r="AE83" t="s">
        <v>323</v>
      </c>
      <c r="AF83" t="s">
        <v>1804</v>
      </c>
      <c r="AG83" t="s">
        <v>1721</v>
      </c>
    </row>
    <row r="84" spans="1:33" x14ac:dyDescent="0.2">
      <c r="A84" s="1">
        <v>200</v>
      </c>
      <c r="B84" s="7">
        <v>0.9265017479120814</v>
      </c>
      <c r="C84" s="5">
        <v>0.16809254299521251</v>
      </c>
      <c r="D84" s="5">
        <v>8.7099428981049415E-2</v>
      </c>
      <c r="E84" s="5">
        <v>0.92660095546057142</v>
      </c>
      <c r="F84" s="5">
        <v>0.16786477573156899</v>
      </c>
      <c r="G84" s="5">
        <v>8.7039336595077538E-2</v>
      </c>
      <c r="H84" s="5">
        <v>0.92663733799686043</v>
      </c>
      <c r="I84" s="5">
        <v>0.16778337113979269</v>
      </c>
      <c r="J84" s="5">
        <v>8.7017672323729534E-2</v>
      </c>
      <c r="K84" s="5">
        <v>2.599494041425547</v>
      </c>
      <c r="L84" s="5">
        <v>2.2222338059726741</v>
      </c>
      <c r="M84" s="5">
        <v>134.7176408983504</v>
      </c>
      <c r="N84" s="5">
        <v>80.740823831411049</v>
      </c>
      <c r="O84" s="5">
        <v>2.2039166605760512</v>
      </c>
      <c r="P84" s="5">
        <v>1.9099637878957929</v>
      </c>
      <c r="Q84" s="5">
        <v>77.413075107944053</v>
      </c>
      <c r="R84" s="5">
        <v>20.474385731590651</v>
      </c>
      <c r="S84" s="5">
        <v>2.7271468525345219</v>
      </c>
      <c r="T84" s="5">
        <v>2.337183670147712</v>
      </c>
      <c r="U84" s="5">
        <v>169.7738283367795</v>
      </c>
      <c r="V84" s="5">
        <v>102.3213508898961</v>
      </c>
      <c r="W84" s="5">
        <v>2.3073270767319878</v>
      </c>
      <c r="X84" s="5">
        <v>2.0479000943543868</v>
      </c>
      <c r="Y84" s="5">
        <v>96.628422388795443</v>
      </c>
      <c r="Z84" s="5">
        <v>28.13468349067336</v>
      </c>
      <c r="AA84" s="5">
        <v>4.145961128798864E-3</v>
      </c>
      <c r="AB84">
        <v>5</v>
      </c>
      <c r="AC84">
        <v>8</v>
      </c>
      <c r="AD84">
        <v>3</v>
      </c>
      <c r="AE84" t="s">
        <v>325</v>
      </c>
      <c r="AF84" t="s">
        <v>1784</v>
      </c>
      <c r="AG84" t="s">
        <v>1721</v>
      </c>
    </row>
    <row r="85" spans="1:33" x14ac:dyDescent="0.2">
      <c r="A85" s="1">
        <v>173</v>
      </c>
      <c r="B85" s="7">
        <v>0.9264677849977625</v>
      </c>
      <c r="C85" s="5">
        <v>0.16821971157364099</v>
      </c>
      <c r="D85" s="5">
        <v>8.712340175620939E-2</v>
      </c>
      <c r="E85" s="5">
        <v>0.92653687507139426</v>
      </c>
      <c r="F85" s="5">
        <v>0.1680647162120977</v>
      </c>
      <c r="G85" s="5">
        <v>8.7082985367304952E-2</v>
      </c>
      <c r="H85" s="5">
        <v>0.92652635522090487</v>
      </c>
      <c r="I85" s="5">
        <v>0.1680946391130827</v>
      </c>
      <c r="J85" s="5">
        <v>8.7089282395465553E-2</v>
      </c>
      <c r="K85" s="5">
        <v>2.546480577655978</v>
      </c>
      <c r="L85" s="5">
        <v>2.1846833928313569</v>
      </c>
      <c r="M85" s="5">
        <v>117.53816061465361</v>
      </c>
      <c r="N85" s="5">
        <v>72.448620315666332</v>
      </c>
      <c r="O85" s="5">
        <v>2.1016716156529691</v>
      </c>
      <c r="P85" s="5">
        <v>1.884244724865122</v>
      </c>
      <c r="Q85" s="5">
        <v>68.853246369955073</v>
      </c>
      <c r="R85" s="5">
        <v>19.910208266513539</v>
      </c>
      <c r="S85" s="5">
        <v>2.6669712669322672</v>
      </c>
      <c r="T85" s="5">
        <v>2.2929793533231808</v>
      </c>
      <c r="U85" s="5">
        <v>149.70757819503089</v>
      </c>
      <c r="V85" s="5">
        <v>93.149990774858992</v>
      </c>
      <c r="W85" s="5">
        <v>2.2087280095182811</v>
      </c>
      <c r="X85" s="5">
        <v>1.9859445537589211</v>
      </c>
      <c r="Y85" s="5">
        <v>86.209677439104979</v>
      </c>
      <c r="Z85" s="5">
        <v>25.87464274735574</v>
      </c>
      <c r="AA85" s="5">
        <v>4.4355836755622154E-3</v>
      </c>
      <c r="AB85">
        <v>5</v>
      </c>
      <c r="AC85">
        <v>8</v>
      </c>
      <c r="AD85">
        <v>3</v>
      </c>
      <c r="AE85" t="s">
        <v>323</v>
      </c>
      <c r="AF85" t="s">
        <v>1811</v>
      </c>
      <c r="AG85" t="s">
        <v>1721</v>
      </c>
    </row>
    <row r="86" spans="1:33" x14ac:dyDescent="0.2">
      <c r="A86" s="1">
        <v>118</v>
      </c>
      <c r="B86" s="7">
        <v>0.92639018111675786</v>
      </c>
      <c r="C86" s="5">
        <v>0.16838169957075921</v>
      </c>
      <c r="D86" s="5">
        <v>8.7157341429738716E-2</v>
      </c>
      <c r="E86" s="5">
        <v>0.92650235206780152</v>
      </c>
      <c r="F86" s="5">
        <v>0.16812745581152849</v>
      </c>
      <c r="G86" s="5">
        <v>8.7096053096858861E-2</v>
      </c>
      <c r="H86" s="5">
        <v>0.92648126068907311</v>
      </c>
      <c r="I86" s="5">
        <v>0.16818066219402211</v>
      </c>
      <c r="J86" s="5">
        <v>8.7106312126880719E-2</v>
      </c>
      <c r="K86" s="5">
        <v>2.6399700063474332</v>
      </c>
      <c r="L86" s="5">
        <v>2.265952900842926</v>
      </c>
      <c r="M86" s="5">
        <v>152.36994509287729</v>
      </c>
      <c r="N86" s="5">
        <v>96.806606627185076</v>
      </c>
      <c r="O86" s="5">
        <v>2.195075605856454</v>
      </c>
      <c r="P86" s="5">
        <v>1.9692407483261809</v>
      </c>
      <c r="Q86" s="5">
        <v>80.501034094151606</v>
      </c>
      <c r="R86" s="5">
        <v>23.346154679067261</v>
      </c>
      <c r="S86" s="5">
        <v>2.7708597670122139</v>
      </c>
      <c r="T86" s="5">
        <v>2.3835902074540849</v>
      </c>
      <c r="U86" s="5">
        <v>188.69549285987739</v>
      </c>
      <c r="V86" s="5">
        <v>118.82339973785</v>
      </c>
      <c r="W86" s="5">
        <v>2.3196399657854538</v>
      </c>
      <c r="X86" s="5">
        <v>2.1142421901629889</v>
      </c>
      <c r="Y86" s="5">
        <v>104.21734165537249</v>
      </c>
      <c r="Z86" s="5">
        <v>32.329282019448648</v>
      </c>
      <c r="AA86" s="5">
        <v>4.8953326711314599E-3</v>
      </c>
      <c r="AB86">
        <v>4</v>
      </c>
      <c r="AC86">
        <v>5</v>
      </c>
      <c r="AD86">
        <v>2</v>
      </c>
      <c r="AE86" t="s">
        <v>419</v>
      </c>
      <c r="AF86" t="s">
        <v>1866</v>
      </c>
      <c r="AG86" t="s">
        <v>1721</v>
      </c>
    </row>
    <row r="87" spans="1:33" x14ac:dyDescent="0.2">
      <c r="A87" s="1">
        <v>177</v>
      </c>
      <c r="B87" s="7">
        <v>0.92636390631865329</v>
      </c>
      <c r="C87" s="5">
        <v>0.16842372875518941</v>
      </c>
      <c r="D87" s="5">
        <v>8.7181102710123359E-2</v>
      </c>
      <c r="E87" s="5">
        <v>0.92636393190888933</v>
      </c>
      <c r="F87" s="5">
        <v>0.16842999349977181</v>
      </c>
      <c r="G87" s="5">
        <v>8.718232605320321E-2</v>
      </c>
      <c r="H87" s="5">
        <v>0.92638996183523104</v>
      </c>
      <c r="I87" s="5">
        <v>0.1683699634668791</v>
      </c>
      <c r="J87" s="5">
        <v>8.7167690163014386E-2</v>
      </c>
      <c r="K87" s="5">
        <v>2.6781247409650688</v>
      </c>
      <c r="L87" s="5">
        <v>2.292844634892917</v>
      </c>
      <c r="M87" s="5">
        <v>164.8686398843914</v>
      </c>
      <c r="N87" s="5">
        <v>103.02956469739701</v>
      </c>
      <c r="O87" s="5">
        <v>2.2485248327295868</v>
      </c>
      <c r="P87" s="5">
        <v>1.99347631595693</v>
      </c>
      <c r="Q87" s="5">
        <v>89.531746497027143</v>
      </c>
      <c r="R87" s="5">
        <v>23.91162289170801</v>
      </c>
      <c r="S87" s="5">
        <v>2.8154764129762229</v>
      </c>
      <c r="T87" s="5">
        <v>2.4157096516427949</v>
      </c>
      <c r="U87" s="5">
        <v>210.62889682002381</v>
      </c>
      <c r="V87" s="5">
        <v>131.4645054323139</v>
      </c>
      <c r="W87" s="5">
        <v>2.3574948813877352</v>
      </c>
      <c r="X87" s="5">
        <v>2.139369762518311</v>
      </c>
      <c r="Y87" s="5">
        <v>112.8757167068525</v>
      </c>
      <c r="Z87" s="5">
        <v>33.352993631591431</v>
      </c>
      <c r="AA87" s="5">
        <v>4.2271318683414771E-3</v>
      </c>
      <c r="AB87">
        <v>5</v>
      </c>
      <c r="AC87">
        <v>6</v>
      </c>
      <c r="AD87">
        <v>3</v>
      </c>
      <c r="AE87" t="s">
        <v>60</v>
      </c>
      <c r="AF87" t="s">
        <v>1807</v>
      </c>
      <c r="AG87" t="s">
        <v>1721</v>
      </c>
    </row>
    <row r="88" spans="1:33" x14ac:dyDescent="0.2">
      <c r="A88" s="1">
        <v>178</v>
      </c>
      <c r="B88" s="7">
        <v>0.92631895985132018</v>
      </c>
      <c r="C88" s="5">
        <v>0.16853793706988471</v>
      </c>
      <c r="D88" s="5">
        <v>8.7202023975455262E-2</v>
      </c>
      <c r="E88" s="5">
        <v>0.9264428872048377</v>
      </c>
      <c r="F88" s="5">
        <v>0.16825608262246131</v>
      </c>
      <c r="G88" s="5">
        <v>8.7128412545505435E-2</v>
      </c>
      <c r="H88" s="5">
        <v>0.92632846832902804</v>
      </c>
      <c r="I88" s="5">
        <v>0.16851839347717801</v>
      </c>
      <c r="J88" s="5">
        <v>8.7196522319243436E-2</v>
      </c>
      <c r="K88" s="5">
        <v>2.6561603499717128</v>
      </c>
      <c r="L88" s="5">
        <v>2.285929595762259</v>
      </c>
      <c r="M88" s="5">
        <v>155.18596515575049</v>
      </c>
      <c r="N88" s="5">
        <v>97.63104680500814</v>
      </c>
      <c r="O88" s="5">
        <v>2.1986249192330649</v>
      </c>
      <c r="P88" s="5">
        <v>1.9906688101111989</v>
      </c>
      <c r="Q88" s="5">
        <v>85.420253267132708</v>
      </c>
      <c r="R88" s="5">
        <v>24.34176188341678</v>
      </c>
      <c r="S88" s="5">
        <v>2.7803568851058769</v>
      </c>
      <c r="T88" s="5">
        <v>2.399405778135872</v>
      </c>
      <c r="U88" s="5">
        <v>195.85333332642401</v>
      </c>
      <c r="V88" s="5">
        <v>122.2734360822695</v>
      </c>
      <c r="W88" s="5">
        <v>2.3372449445905832</v>
      </c>
      <c r="X88" s="5">
        <v>2.0995150403518812</v>
      </c>
      <c r="Y88" s="5">
        <v>107.449246494479</v>
      </c>
      <c r="Z88" s="5">
        <v>31.545355304643579</v>
      </c>
      <c r="AA88" s="5">
        <v>4.6200562160684158E-3</v>
      </c>
      <c r="AB88">
        <v>5</v>
      </c>
      <c r="AC88">
        <v>7</v>
      </c>
      <c r="AD88">
        <v>3</v>
      </c>
      <c r="AE88" t="s">
        <v>356</v>
      </c>
      <c r="AF88" t="s">
        <v>1806</v>
      </c>
      <c r="AG88" t="s">
        <v>1721</v>
      </c>
    </row>
    <row r="89" spans="1:33" x14ac:dyDescent="0.2">
      <c r="A89" s="1">
        <v>179</v>
      </c>
      <c r="B89" s="7">
        <v>0.926310812261392</v>
      </c>
      <c r="C89" s="5">
        <v>0.1685498914852902</v>
      </c>
      <c r="D89" s="5">
        <v>8.7212105535644707E-2</v>
      </c>
      <c r="E89" s="5">
        <v>0.92633798306450754</v>
      </c>
      <c r="F89" s="5">
        <v>0.1684856564425031</v>
      </c>
      <c r="G89" s="5">
        <v>8.719594684055737E-2</v>
      </c>
      <c r="H89" s="5">
        <v>0.92636918199606222</v>
      </c>
      <c r="I89" s="5">
        <v>0.1684158227125554</v>
      </c>
      <c r="J89" s="5">
        <v>8.7177153064307539E-2</v>
      </c>
      <c r="K89" s="5">
        <v>2.7003886716441938</v>
      </c>
      <c r="L89" s="5">
        <v>2.322502310670604</v>
      </c>
      <c r="M89" s="5">
        <v>169.4096022058452</v>
      </c>
      <c r="N89" s="5">
        <v>105.2275715403792</v>
      </c>
      <c r="O89" s="5">
        <v>2.2643907921011648</v>
      </c>
      <c r="P89" s="5">
        <v>2.0331279595616412</v>
      </c>
      <c r="Q89" s="5">
        <v>92.828102203307282</v>
      </c>
      <c r="R89" s="5">
        <v>26.131736819334591</v>
      </c>
      <c r="S89" s="5">
        <v>2.8353453371402408</v>
      </c>
      <c r="T89" s="5">
        <v>2.44382806550973</v>
      </c>
      <c r="U89" s="5">
        <v>214.98847784347521</v>
      </c>
      <c r="V89" s="5">
        <v>132.33188904615551</v>
      </c>
      <c r="W89" s="5">
        <v>2.3835097009285682</v>
      </c>
      <c r="X89" s="5">
        <v>2.1592561793527989</v>
      </c>
      <c r="Y89" s="5">
        <v>118.7839249714991</v>
      </c>
      <c r="Z89" s="5">
        <v>34.589522073962492</v>
      </c>
      <c r="AA89" s="5">
        <v>4.2558492940059011E-3</v>
      </c>
      <c r="AB89">
        <v>5</v>
      </c>
      <c r="AC89">
        <v>7</v>
      </c>
      <c r="AD89">
        <v>3</v>
      </c>
      <c r="AE89" t="s">
        <v>325</v>
      </c>
      <c r="AF89" t="s">
        <v>1805</v>
      </c>
      <c r="AG89" t="s">
        <v>1721</v>
      </c>
    </row>
    <row r="90" spans="1:33" x14ac:dyDescent="0.2">
      <c r="A90" s="1">
        <v>201</v>
      </c>
      <c r="B90" s="7">
        <v>0.92608510166053504</v>
      </c>
      <c r="C90" s="5">
        <v>0.16909973452546931</v>
      </c>
      <c r="D90" s="5">
        <v>8.7345100028267439E-2</v>
      </c>
      <c r="E90" s="5">
        <v>0.92615147654072483</v>
      </c>
      <c r="F90" s="5">
        <v>0.1689503888298888</v>
      </c>
      <c r="G90" s="5">
        <v>8.73106598799894E-2</v>
      </c>
      <c r="H90" s="5">
        <v>0.92613753638912644</v>
      </c>
      <c r="I90" s="5">
        <v>0.16899026313109289</v>
      </c>
      <c r="J90" s="5">
        <v>8.7318518808945284E-2</v>
      </c>
      <c r="K90" s="5">
        <v>2.5397141877535838</v>
      </c>
      <c r="L90" s="5">
        <v>2.1821106206284102</v>
      </c>
      <c r="M90" s="5">
        <v>118.9790895543306</v>
      </c>
      <c r="N90" s="5">
        <v>74.666207914633759</v>
      </c>
      <c r="O90" s="5">
        <v>2.099873749734281</v>
      </c>
      <c r="P90" s="5">
        <v>1.888121917196762</v>
      </c>
      <c r="Q90" s="5">
        <v>66.321606763985216</v>
      </c>
      <c r="R90" s="5">
        <v>19.80121193129472</v>
      </c>
      <c r="S90" s="5">
        <v>2.6684534741839139</v>
      </c>
      <c r="T90" s="5">
        <v>2.2975892792245181</v>
      </c>
      <c r="U90" s="5">
        <v>151.08867190263871</v>
      </c>
      <c r="V90" s="5">
        <v>94.667362693194846</v>
      </c>
      <c r="W90" s="5">
        <v>2.2134836338832531</v>
      </c>
      <c r="X90" s="5">
        <v>2.0115185045277459</v>
      </c>
      <c r="Y90" s="5">
        <v>84.898661936047887</v>
      </c>
      <c r="Z90" s="5">
        <v>25.715471642871179</v>
      </c>
      <c r="AA90" s="5">
        <v>4.7848159592257331E-3</v>
      </c>
      <c r="AB90">
        <v>5</v>
      </c>
      <c r="AC90">
        <v>9</v>
      </c>
      <c r="AD90">
        <v>3</v>
      </c>
      <c r="AE90" t="s">
        <v>323</v>
      </c>
      <c r="AF90" t="s">
        <v>1783</v>
      </c>
      <c r="AG90" t="s">
        <v>1721</v>
      </c>
    </row>
    <row r="91" spans="1:33" x14ac:dyDescent="0.2">
      <c r="A91" s="1">
        <v>149</v>
      </c>
      <c r="B91" s="7">
        <v>0.92593751215035491</v>
      </c>
      <c r="C91" s="5">
        <v>0.1693903941920816</v>
      </c>
      <c r="D91" s="5">
        <v>8.7427227790104228E-2</v>
      </c>
      <c r="E91" s="5">
        <v>0.92608562773654923</v>
      </c>
      <c r="F91" s="5">
        <v>0.16905604703744989</v>
      </c>
      <c r="G91" s="5">
        <v>8.7338673771426997E-2</v>
      </c>
      <c r="H91" s="5">
        <v>0.92606388440440879</v>
      </c>
      <c r="I91" s="5">
        <v>0.1691054748382865</v>
      </c>
      <c r="J91" s="5">
        <v>8.7351790987721695E-2</v>
      </c>
      <c r="K91" s="5">
        <v>2.6665253214338618</v>
      </c>
      <c r="L91" s="5">
        <v>2.2959923262233488</v>
      </c>
      <c r="M91" s="5">
        <v>154.6388996600773</v>
      </c>
      <c r="N91" s="5">
        <v>97.695617600218014</v>
      </c>
      <c r="O91" s="5">
        <v>2.1960539389436642</v>
      </c>
      <c r="P91" s="5">
        <v>1.9908135887775109</v>
      </c>
      <c r="Q91" s="5">
        <v>85.665073484849401</v>
      </c>
      <c r="R91" s="5">
        <v>24.29365273021951</v>
      </c>
      <c r="S91" s="5">
        <v>2.7844807037562811</v>
      </c>
      <c r="T91" s="5">
        <v>2.4038120252004682</v>
      </c>
      <c r="U91" s="5">
        <v>194.85297413904121</v>
      </c>
      <c r="V91" s="5">
        <v>123.54720672815979</v>
      </c>
      <c r="W91" s="5">
        <v>2.312203604939957</v>
      </c>
      <c r="X91" s="5">
        <v>2.0942638362662431</v>
      </c>
      <c r="Y91" s="5">
        <v>108.19240392461261</v>
      </c>
      <c r="Z91" s="5">
        <v>31.812589005375251</v>
      </c>
      <c r="AA91" s="5">
        <v>4.4139264087703746E-3</v>
      </c>
      <c r="AB91">
        <v>5</v>
      </c>
      <c r="AC91">
        <v>6</v>
      </c>
      <c r="AD91">
        <v>3</v>
      </c>
      <c r="AE91" t="s">
        <v>356</v>
      </c>
      <c r="AF91" t="s">
        <v>1835</v>
      </c>
      <c r="AG91" t="s">
        <v>1721</v>
      </c>
    </row>
    <row r="92" spans="1:33" x14ac:dyDescent="0.2">
      <c r="A92" s="1">
        <v>95</v>
      </c>
      <c r="B92" s="7">
        <v>0.92593648029543074</v>
      </c>
      <c r="C92" s="5">
        <v>0.16940280323522799</v>
      </c>
      <c r="D92" s="5">
        <v>8.7431854294381037E-2</v>
      </c>
      <c r="E92" s="5">
        <v>0.9261261262354008</v>
      </c>
      <c r="F92" s="5">
        <v>0.1689685821003791</v>
      </c>
      <c r="G92" s="5">
        <v>8.7318747288386345E-2</v>
      </c>
      <c r="H92" s="5">
        <v>0.92596770181884658</v>
      </c>
      <c r="I92" s="5">
        <v>0.16933523849574231</v>
      </c>
      <c r="J92" s="5">
        <v>8.7413432645912836E-2</v>
      </c>
      <c r="K92" s="5">
        <v>2.6632499732673232</v>
      </c>
      <c r="L92" s="5">
        <v>2.2901929818077722</v>
      </c>
      <c r="M92" s="5">
        <v>157.82804694064251</v>
      </c>
      <c r="N92" s="5">
        <v>99.312410316013242</v>
      </c>
      <c r="O92" s="5">
        <v>2.209403298867739</v>
      </c>
      <c r="P92" s="5">
        <v>1.990355975839571</v>
      </c>
      <c r="Q92" s="5">
        <v>86.968901856685918</v>
      </c>
      <c r="R92" s="5">
        <v>24.312995456553828</v>
      </c>
      <c r="S92" s="5">
        <v>2.7965512993753241</v>
      </c>
      <c r="T92" s="5">
        <v>2.410709897116055</v>
      </c>
      <c r="U92" s="5">
        <v>198.4135157772867</v>
      </c>
      <c r="V92" s="5">
        <v>124.8509671791151</v>
      </c>
      <c r="W92" s="5">
        <v>2.3212919515746879</v>
      </c>
      <c r="X92" s="5">
        <v>2.1385674962203489</v>
      </c>
      <c r="Y92" s="5">
        <v>109.5551292941861</v>
      </c>
      <c r="Z92" s="5">
        <v>34.677282406864137</v>
      </c>
      <c r="AA92" s="5">
        <v>4.2955468479927671E-3</v>
      </c>
      <c r="AB92">
        <v>4</v>
      </c>
      <c r="AC92">
        <v>4</v>
      </c>
      <c r="AD92">
        <v>2</v>
      </c>
      <c r="AE92" t="s">
        <v>419</v>
      </c>
      <c r="AF92" t="s">
        <v>1889</v>
      </c>
      <c r="AG92" t="s">
        <v>1721</v>
      </c>
    </row>
    <row r="93" spans="1:33" x14ac:dyDescent="0.2">
      <c r="A93" s="1">
        <v>99</v>
      </c>
      <c r="B93" s="7">
        <v>0.92591514266943009</v>
      </c>
      <c r="C93" s="5">
        <v>0.16946728556098339</v>
      </c>
      <c r="D93" s="5">
        <v>8.7443686642091498E-2</v>
      </c>
      <c r="E93" s="5">
        <v>0.9259724462532416</v>
      </c>
      <c r="F93" s="5">
        <v>0.1693381119393487</v>
      </c>
      <c r="G93" s="5">
        <v>8.7409224473673677E-2</v>
      </c>
      <c r="H93" s="5">
        <v>0.92592776512537289</v>
      </c>
      <c r="I93" s="5">
        <v>0.16944011505544179</v>
      </c>
      <c r="J93" s="5">
        <v>8.7435172012174864E-2</v>
      </c>
      <c r="K93" s="5">
        <v>2.619128668420013</v>
      </c>
      <c r="L93" s="5">
        <v>2.2561905514014571</v>
      </c>
      <c r="M93" s="5">
        <v>138.87188383906431</v>
      </c>
      <c r="N93" s="5">
        <v>86.85542180848617</v>
      </c>
      <c r="O93" s="5">
        <v>2.161684657867347</v>
      </c>
      <c r="P93" s="5">
        <v>1.970270990332498</v>
      </c>
      <c r="Q93" s="5">
        <v>76.65133135964517</v>
      </c>
      <c r="R93" s="5">
        <v>23.199461765368259</v>
      </c>
      <c r="S93" s="5">
        <v>2.7405422406224651</v>
      </c>
      <c r="T93" s="5">
        <v>2.3656813411759652</v>
      </c>
      <c r="U93" s="5">
        <v>172.66705435782239</v>
      </c>
      <c r="V93" s="5">
        <v>107.5905595108986</v>
      </c>
      <c r="W93" s="5">
        <v>2.282253813629187</v>
      </c>
      <c r="X93" s="5">
        <v>2.09224537791314</v>
      </c>
      <c r="Y93" s="5">
        <v>98.416835702585246</v>
      </c>
      <c r="Z93" s="5">
        <v>31.25882981691964</v>
      </c>
      <c r="AA93" s="5">
        <v>4.4971226428630953E-3</v>
      </c>
      <c r="AB93">
        <v>5</v>
      </c>
      <c r="AC93">
        <v>6</v>
      </c>
      <c r="AD93">
        <v>3</v>
      </c>
      <c r="AE93" t="s">
        <v>323</v>
      </c>
      <c r="AF93" t="s">
        <v>1885</v>
      </c>
      <c r="AG93" t="s">
        <v>1721</v>
      </c>
    </row>
    <row r="94" spans="1:33" x14ac:dyDescent="0.2">
      <c r="A94" s="1">
        <v>166</v>
      </c>
      <c r="B94" s="7">
        <v>0.92590809584929534</v>
      </c>
      <c r="C94" s="5">
        <v>0.16946872065366381</v>
      </c>
      <c r="D94" s="5">
        <v>8.744277146525832E-2</v>
      </c>
      <c r="E94" s="5">
        <v>0.92606864626743679</v>
      </c>
      <c r="F94" s="5">
        <v>0.16910500851945029</v>
      </c>
      <c r="G94" s="5">
        <v>8.7348078588467853E-2</v>
      </c>
      <c r="H94" s="5">
        <v>0.92601832781874227</v>
      </c>
      <c r="I94" s="5">
        <v>0.16922533912234899</v>
      </c>
      <c r="J94" s="5">
        <v>8.7378106964514674E-2</v>
      </c>
      <c r="K94" s="5">
        <v>2.5441738367908919</v>
      </c>
      <c r="L94" s="5">
        <v>2.185750807472016</v>
      </c>
      <c r="M94" s="5">
        <v>118.9638953303696</v>
      </c>
      <c r="N94" s="5">
        <v>74.031971786696559</v>
      </c>
      <c r="O94" s="5">
        <v>2.1075394587519538</v>
      </c>
      <c r="P94" s="5">
        <v>1.9172595799769521</v>
      </c>
      <c r="Q94" s="5">
        <v>68.825289089276879</v>
      </c>
      <c r="R94" s="5">
        <v>20.9090815058176</v>
      </c>
      <c r="S94" s="5">
        <v>2.6654888474221652</v>
      </c>
      <c r="T94" s="5">
        <v>2.295559626991472</v>
      </c>
      <c r="U94" s="5">
        <v>148.58412560344601</v>
      </c>
      <c r="V94" s="5">
        <v>92.175781059290642</v>
      </c>
      <c r="W94" s="5">
        <v>2.2217787021231312</v>
      </c>
      <c r="X94" s="5">
        <v>2.026114939588878</v>
      </c>
      <c r="Y94" s="5">
        <v>86.106251143741545</v>
      </c>
      <c r="Z94" s="5">
        <v>27.358590472402931</v>
      </c>
      <c r="AA94" s="5">
        <v>4.7578581990025013E-3</v>
      </c>
      <c r="AB94">
        <v>5</v>
      </c>
      <c r="AC94">
        <v>8</v>
      </c>
      <c r="AD94">
        <v>3</v>
      </c>
      <c r="AE94" t="s">
        <v>323</v>
      </c>
      <c r="AF94" t="s">
        <v>1818</v>
      </c>
      <c r="AG94" t="s">
        <v>1721</v>
      </c>
    </row>
    <row r="95" spans="1:33" x14ac:dyDescent="0.2">
      <c r="A95" s="1">
        <v>151</v>
      </c>
      <c r="B95" s="7">
        <v>0.92575734022994582</v>
      </c>
      <c r="C95" s="5">
        <v>0.1698273504070382</v>
      </c>
      <c r="D95" s="5">
        <v>8.7537728679879148E-2</v>
      </c>
      <c r="E95" s="5">
        <v>0.92578730518982866</v>
      </c>
      <c r="F95" s="5">
        <v>0.1697626232403476</v>
      </c>
      <c r="G95" s="5">
        <v>8.7520853876244448E-2</v>
      </c>
      <c r="H95" s="5">
        <v>0.92576452253275454</v>
      </c>
      <c r="I95" s="5">
        <v>0.16981668543554579</v>
      </c>
      <c r="J95" s="5">
        <v>8.7534651569599525E-2</v>
      </c>
      <c r="K95" s="5">
        <v>2.645871858057776</v>
      </c>
      <c r="L95" s="5">
        <v>2.276273040365183</v>
      </c>
      <c r="M95" s="5">
        <v>142.8662059289077</v>
      </c>
      <c r="N95" s="5">
        <v>89.701349803798379</v>
      </c>
      <c r="O95" s="5">
        <v>2.1691183121983051</v>
      </c>
      <c r="P95" s="5">
        <v>1.9901677226054491</v>
      </c>
      <c r="Q95" s="5">
        <v>81.954994090313107</v>
      </c>
      <c r="R95" s="5">
        <v>24.562134122011852</v>
      </c>
      <c r="S95" s="5">
        <v>2.7706787091436209</v>
      </c>
      <c r="T95" s="5">
        <v>2.3895163480461248</v>
      </c>
      <c r="U95" s="5">
        <v>183.5360140199457</v>
      </c>
      <c r="V95" s="5">
        <v>115.8994947151144</v>
      </c>
      <c r="W95" s="5">
        <v>2.296912008901137</v>
      </c>
      <c r="X95" s="5">
        <v>2.107876609154784</v>
      </c>
      <c r="Y95" s="5">
        <v>105.1009627472514</v>
      </c>
      <c r="Z95" s="5">
        <v>32.436359603490857</v>
      </c>
      <c r="AA95" s="5">
        <v>4.5071096086523694E-3</v>
      </c>
      <c r="AB95">
        <v>5</v>
      </c>
      <c r="AC95">
        <v>7</v>
      </c>
      <c r="AD95">
        <v>3</v>
      </c>
      <c r="AE95" t="s">
        <v>323</v>
      </c>
      <c r="AF95" t="s">
        <v>1833</v>
      </c>
      <c r="AG95" t="s">
        <v>1721</v>
      </c>
    </row>
    <row r="96" spans="1:33" x14ac:dyDescent="0.2">
      <c r="A96" s="1">
        <v>139</v>
      </c>
      <c r="B96" s="7">
        <v>0.92563305864313983</v>
      </c>
      <c r="C96" s="5">
        <v>0.17005114377793901</v>
      </c>
      <c r="D96" s="5">
        <v>8.7602173950602449E-2</v>
      </c>
      <c r="E96" s="5">
        <v>0.92569799002996711</v>
      </c>
      <c r="F96" s="5">
        <v>0.1698951483915393</v>
      </c>
      <c r="G96" s="5">
        <v>8.7563867126002656E-2</v>
      </c>
      <c r="H96" s="5">
        <v>0.92580222213506091</v>
      </c>
      <c r="I96" s="5">
        <v>0.16966370789406679</v>
      </c>
      <c r="J96" s="5">
        <v>8.7501903391459149E-2</v>
      </c>
      <c r="K96" s="5">
        <v>2.5431492020760391</v>
      </c>
      <c r="L96" s="5">
        <v>2.175688859583631</v>
      </c>
      <c r="M96" s="5">
        <v>120.7551961204348</v>
      </c>
      <c r="N96" s="5">
        <v>71.320505027950631</v>
      </c>
      <c r="O96" s="5">
        <v>2.148897705100659</v>
      </c>
      <c r="P96" s="5">
        <v>1.8544926676740801</v>
      </c>
      <c r="Q96" s="5">
        <v>67.507040479839063</v>
      </c>
      <c r="R96" s="5">
        <v>18.339127490040141</v>
      </c>
      <c r="S96" s="5">
        <v>2.65495728747279</v>
      </c>
      <c r="T96" s="5">
        <v>2.2739151842669179</v>
      </c>
      <c r="U96" s="5">
        <v>148.80413515321081</v>
      </c>
      <c r="V96" s="5">
        <v>88.321649993143097</v>
      </c>
      <c r="W96" s="5">
        <v>2.2434804449475938</v>
      </c>
      <c r="X96" s="5">
        <v>1.968694101984662</v>
      </c>
      <c r="Y96" s="5">
        <v>84.385084556205612</v>
      </c>
      <c r="Z96" s="5">
        <v>22.90796471628364</v>
      </c>
      <c r="AA96" s="5">
        <v>4.567103652592404E-3</v>
      </c>
      <c r="AB96">
        <v>5</v>
      </c>
      <c r="AC96">
        <v>7</v>
      </c>
      <c r="AD96">
        <v>3</v>
      </c>
      <c r="AE96" t="s">
        <v>325</v>
      </c>
      <c r="AF96" t="s">
        <v>1845</v>
      </c>
      <c r="AG96" t="s">
        <v>1721</v>
      </c>
    </row>
    <row r="97" spans="1:33" x14ac:dyDescent="0.2">
      <c r="A97" s="1">
        <v>162</v>
      </c>
      <c r="B97" s="7">
        <v>0.92562607251202711</v>
      </c>
      <c r="C97" s="5">
        <v>0.170158218750908</v>
      </c>
      <c r="D97" s="5">
        <v>8.7624471635079054E-2</v>
      </c>
      <c r="E97" s="5">
        <v>0.92589818359886067</v>
      </c>
      <c r="F97" s="5">
        <v>0.16953884077565889</v>
      </c>
      <c r="G97" s="5">
        <v>8.7465779174823774E-2</v>
      </c>
      <c r="H97" s="5">
        <v>0.92586330366509717</v>
      </c>
      <c r="I97" s="5">
        <v>0.1696277895940492</v>
      </c>
      <c r="J97" s="5">
        <v>8.7487454577027987E-2</v>
      </c>
      <c r="K97" s="5">
        <v>2.5656741130938761</v>
      </c>
      <c r="L97" s="5">
        <v>2.2096530703196589</v>
      </c>
      <c r="M97" s="5">
        <v>126.5344563145858</v>
      </c>
      <c r="N97" s="5">
        <v>79.622921907193145</v>
      </c>
      <c r="O97" s="5">
        <v>2.1095714018978171</v>
      </c>
      <c r="P97" s="5">
        <v>1.889878619804241</v>
      </c>
      <c r="Q97" s="5">
        <v>68.982819640036354</v>
      </c>
      <c r="R97" s="5">
        <v>19.6965212254741</v>
      </c>
      <c r="S97" s="5">
        <v>2.6862371623129819</v>
      </c>
      <c r="T97" s="5">
        <v>2.3184632508511669</v>
      </c>
      <c r="U97" s="5">
        <v>159.61092993291601</v>
      </c>
      <c r="V97" s="5">
        <v>100.87104013557359</v>
      </c>
      <c r="W97" s="5">
        <v>2.2114935075239388</v>
      </c>
      <c r="X97" s="5">
        <v>1.993736006949419</v>
      </c>
      <c r="Y97" s="5">
        <v>86.278164624707983</v>
      </c>
      <c r="Z97" s="5">
        <v>25.422795990282381</v>
      </c>
      <c r="AA97" s="5">
        <v>4.3827016898377088E-3</v>
      </c>
      <c r="AB97">
        <v>5</v>
      </c>
      <c r="AC97">
        <v>7</v>
      </c>
      <c r="AD97">
        <v>2</v>
      </c>
      <c r="AE97" t="s">
        <v>323</v>
      </c>
      <c r="AF97" t="s">
        <v>1822</v>
      </c>
      <c r="AG97" t="s">
        <v>1721</v>
      </c>
    </row>
    <row r="98" spans="1:33" x14ac:dyDescent="0.2">
      <c r="A98" s="1">
        <v>157</v>
      </c>
      <c r="B98" s="7">
        <v>0.92557408427898213</v>
      </c>
      <c r="C98" s="5">
        <v>0.1701949218826157</v>
      </c>
      <c r="D98" s="5">
        <v>8.7620296925229033E-2</v>
      </c>
      <c r="E98" s="5">
        <v>0.92554726386194341</v>
      </c>
      <c r="F98" s="5">
        <v>0.17026705879035339</v>
      </c>
      <c r="G98" s="5">
        <v>8.7638095058493723E-2</v>
      </c>
      <c r="H98" s="5">
        <v>0.92559146424775496</v>
      </c>
      <c r="I98" s="5">
        <v>0.1701670670438174</v>
      </c>
      <c r="J98" s="5">
        <v>8.7611146648231553E-2</v>
      </c>
      <c r="K98" s="5">
        <v>2.6874687097820158</v>
      </c>
      <c r="L98" s="5">
        <v>2.2973248713781791</v>
      </c>
      <c r="M98" s="5">
        <v>190.40431233678211</v>
      </c>
      <c r="N98" s="5">
        <v>117.2847799380334</v>
      </c>
      <c r="O98" s="5">
        <v>2.2973020400220321</v>
      </c>
      <c r="P98" s="5">
        <v>2.006707478048912</v>
      </c>
      <c r="Q98" s="5">
        <v>93.023367581154474</v>
      </c>
      <c r="R98" s="5">
        <v>23.69754929165849</v>
      </c>
      <c r="S98" s="5">
        <v>2.7992847836638721</v>
      </c>
      <c r="T98" s="5">
        <v>2.3959963719706781</v>
      </c>
      <c r="U98" s="5">
        <v>230.06227698005071</v>
      </c>
      <c r="V98" s="5">
        <v>141.28335779044889</v>
      </c>
      <c r="W98" s="5">
        <v>2.4057751910041252</v>
      </c>
      <c r="X98" s="5">
        <v>2.144132647402579</v>
      </c>
      <c r="Y98" s="5">
        <v>112.70483569256631</v>
      </c>
      <c r="Z98" s="5">
        <v>31.97072085185188</v>
      </c>
      <c r="AA98" s="5">
        <v>5.4413519754344612E-3</v>
      </c>
      <c r="AB98">
        <v>5</v>
      </c>
      <c r="AC98">
        <v>6</v>
      </c>
      <c r="AD98">
        <v>3</v>
      </c>
      <c r="AE98" t="s">
        <v>356</v>
      </c>
      <c r="AF98" t="s">
        <v>1827</v>
      </c>
      <c r="AG98" t="s">
        <v>1721</v>
      </c>
    </row>
    <row r="99" spans="1:33" x14ac:dyDescent="0.2">
      <c r="A99" s="1">
        <v>172</v>
      </c>
      <c r="B99" s="7">
        <v>0.92554015119846034</v>
      </c>
      <c r="C99" s="5">
        <v>0.17029559893394289</v>
      </c>
      <c r="D99" s="5">
        <v>8.7665890849340705E-2</v>
      </c>
      <c r="E99" s="5">
        <v>0.92583410591682891</v>
      </c>
      <c r="F99" s="5">
        <v>0.16965761454348779</v>
      </c>
      <c r="G99" s="5">
        <v>8.7498941329091237E-2</v>
      </c>
      <c r="H99" s="5">
        <v>0.92578712032462351</v>
      </c>
      <c r="I99" s="5">
        <v>0.16975275342043139</v>
      </c>
      <c r="J99" s="5">
        <v>8.7525092179102745E-2</v>
      </c>
      <c r="K99" s="5">
        <v>2.619756509398369</v>
      </c>
      <c r="L99" s="5">
        <v>2.2485293886637021</v>
      </c>
      <c r="M99" s="5">
        <v>154.72167840167941</v>
      </c>
      <c r="N99" s="5">
        <v>97.496939270157029</v>
      </c>
      <c r="O99" s="5">
        <v>2.192861270913657</v>
      </c>
      <c r="P99" s="5">
        <v>1.9075260789814199</v>
      </c>
      <c r="Q99" s="5">
        <v>80.433273827971831</v>
      </c>
      <c r="R99" s="5">
        <v>20.305084682585299</v>
      </c>
      <c r="S99" s="5">
        <v>2.7382805273635809</v>
      </c>
      <c r="T99" s="5">
        <v>2.3544054529831362</v>
      </c>
      <c r="U99" s="5">
        <v>188.93656485179889</v>
      </c>
      <c r="V99" s="5">
        <v>118.9966550000966</v>
      </c>
      <c r="W99" s="5">
        <v>2.2982194362933588</v>
      </c>
      <c r="X99" s="5">
        <v>2.04040029655767</v>
      </c>
      <c r="Y99" s="5">
        <v>99.618002260765621</v>
      </c>
      <c r="Z99" s="5">
        <v>27.81234610396692</v>
      </c>
      <c r="AA99" s="5">
        <v>4.0637207957599864E-3</v>
      </c>
      <c r="AB99">
        <v>5</v>
      </c>
      <c r="AC99">
        <v>7</v>
      </c>
      <c r="AD99">
        <v>3</v>
      </c>
      <c r="AE99" t="s">
        <v>325</v>
      </c>
      <c r="AF99" t="s">
        <v>1812</v>
      </c>
      <c r="AG99" t="s">
        <v>1721</v>
      </c>
    </row>
    <row r="100" spans="1:33" x14ac:dyDescent="0.2">
      <c r="A100" s="1">
        <v>140</v>
      </c>
      <c r="B100" s="7">
        <v>0.92546194411165961</v>
      </c>
      <c r="C100" s="5">
        <v>0.1704359037686673</v>
      </c>
      <c r="D100" s="5">
        <v>8.7698973686216222E-2</v>
      </c>
      <c r="E100" s="5">
        <v>0.9256183781922287</v>
      </c>
      <c r="F100" s="5">
        <v>0.17008638220607319</v>
      </c>
      <c r="G100" s="5">
        <v>8.760821484587028E-2</v>
      </c>
      <c r="H100" s="5">
        <v>0.92567443011309847</v>
      </c>
      <c r="I100" s="5">
        <v>0.16996475271397951</v>
      </c>
      <c r="J100" s="5">
        <v>8.7576473299240593E-2</v>
      </c>
      <c r="K100" s="5">
        <v>2.457695704077921</v>
      </c>
      <c r="L100" s="5">
        <v>2.1146533304769011</v>
      </c>
      <c r="M100" s="5">
        <v>99.614895826381968</v>
      </c>
      <c r="N100" s="5">
        <v>61.024251998226532</v>
      </c>
      <c r="O100" s="5">
        <v>2.0540862413126399</v>
      </c>
      <c r="P100" s="5">
        <v>1.8036106482322589</v>
      </c>
      <c r="Q100" s="5">
        <v>55.453179929354711</v>
      </c>
      <c r="R100" s="5">
        <v>17.11711995610559</v>
      </c>
      <c r="S100" s="5">
        <v>2.5823292506288729</v>
      </c>
      <c r="T100" s="5">
        <v>2.225563278942742</v>
      </c>
      <c r="U100" s="5">
        <v>126.60851974053109</v>
      </c>
      <c r="V100" s="5">
        <v>77.532184274816743</v>
      </c>
      <c r="W100" s="5">
        <v>2.1493177265123502</v>
      </c>
      <c r="X100" s="5">
        <v>1.913426628045956</v>
      </c>
      <c r="Y100" s="5">
        <v>71.664569242108158</v>
      </c>
      <c r="Z100" s="5">
        <v>21.85702127046574</v>
      </c>
      <c r="AA100" s="5">
        <v>4.525441106143461E-3</v>
      </c>
      <c r="AB100">
        <v>5</v>
      </c>
      <c r="AC100">
        <v>8</v>
      </c>
      <c r="AD100">
        <v>3</v>
      </c>
      <c r="AE100" t="s">
        <v>323</v>
      </c>
      <c r="AF100" t="s">
        <v>1844</v>
      </c>
      <c r="AG100" t="s">
        <v>1721</v>
      </c>
    </row>
    <row r="101" spans="1:33" x14ac:dyDescent="0.2">
      <c r="A101" s="1">
        <v>150</v>
      </c>
      <c r="B101" s="7">
        <v>0.92535637895579992</v>
      </c>
      <c r="C101" s="5">
        <v>0.17069534839515191</v>
      </c>
      <c r="D101" s="5">
        <v>8.7768928256534359E-2</v>
      </c>
      <c r="E101" s="5">
        <v>0.9255684789503531</v>
      </c>
      <c r="F101" s="5">
        <v>0.1702286902579716</v>
      </c>
      <c r="G101" s="5">
        <v>8.76482525409574E-2</v>
      </c>
      <c r="H101" s="5">
        <v>0.9254739951064842</v>
      </c>
      <c r="I101" s="5">
        <v>0.1704395139363353</v>
      </c>
      <c r="J101" s="5">
        <v>8.7703260877424749E-2</v>
      </c>
      <c r="K101" s="5">
        <v>2.7126396677626929</v>
      </c>
      <c r="L101" s="5">
        <v>2.3336032702813481</v>
      </c>
      <c r="M101" s="5">
        <v>178.27082851369229</v>
      </c>
      <c r="N101" s="5">
        <v>111.9361250997806</v>
      </c>
      <c r="O101" s="5">
        <v>2.2663750008162511</v>
      </c>
      <c r="P101" s="5">
        <v>2.0053991888194238</v>
      </c>
      <c r="Q101" s="5">
        <v>96.564705522886939</v>
      </c>
      <c r="R101" s="5">
        <v>24.918199617044689</v>
      </c>
      <c r="S101" s="5">
        <v>2.835987532735845</v>
      </c>
      <c r="T101" s="5">
        <v>2.445023879722775</v>
      </c>
      <c r="U101" s="5">
        <v>221.46518843879079</v>
      </c>
      <c r="V101" s="5">
        <v>139.81773991298749</v>
      </c>
      <c r="W101" s="5">
        <v>2.3881042053920201</v>
      </c>
      <c r="X101" s="5">
        <v>2.1584835624779961</v>
      </c>
      <c r="Y101" s="5">
        <v>119.8839367613576</v>
      </c>
      <c r="Z101" s="5">
        <v>34.537116903120342</v>
      </c>
      <c r="AA101" s="5">
        <v>4.2242372122294211E-3</v>
      </c>
      <c r="AB101">
        <v>5</v>
      </c>
      <c r="AC101">
        <v>6</v>
      </c>
      <c r="AD101">
        <v>3</v>
      </c>
      <c r="AE101" t="s">
        <v>325</v>
      </c>
      <c r="AF101" t="s">
        <v>1834</v>
      </c>
      <c r="AG101" t="s">
        <v>1721</v>
      </c>
    </row>
    <row r="102" spans="1:33" x14ac:dyDescent="0.2">
      <c r="A102" s="1">
        <v>185</v>
      </c>
      <c r="B102" s="7">
        <v>0.92528442506167219</v>
      </c>
      <c r="C102" s="5">
        <v>0.17082040402751791</v>
      </c>
      <c r="D102" s="5">
        <v>8.7781976537067291E-2</v>
      </c>
      <c r="E102" s="5">
        <v>0.92534836511624297</v>
      </c>
      <c r="F102" s="5">
        <v>0.1706783720249003</v>
      </c>
      <c r="G102" s="5">
        <v>8.7746367487821816E-2</v>
      </c>
      <c r="H102" s="5">
        <v>0.92538019143421713</v>
      </c>
      <c r="I102" s="5">
        <v>0.1706100633607483</v>
      </c>
      <c r="J102" s="5">
        <v>8.772918778821745E-2</v>
      </c>
      <c r="K102" s="5">
        <v>2.7009770577370489</v>
      </c>
      <c r="L102" s="5">
        <v>2.3141870411064671</v>
      </c>
      <c r="M102" s="5">
        <v>187.2033608296407</v>
      </c>
      <c r="N102" s="5">
        <v>115.1128551528635</v>
      </c>
      <c r="O102" s="5">
        <v>2.3157614309126702</v>
      </c>
      <c r="P102" s="5">
        <v>2.0057733990986568</v>
      </c>
      <c r="Q102" s="5">
        <v>97.817502927871431</v>
      </c>
      <c r="R102" s="5">
        <v>24.731697962247299</v>
      </c>
      <c r="S102" s="5">
        <v>2.8084483232291988</v>
      </c>
      <c r="T102" s="5">
        <v>2.4109271329142459</v>
      </c>
      <c r="U102" s="5">
        <v>224.29987636782411</v>
      </c>
      <c r="V102" s="5">
        <v>138.86103026399269</v>
      </c>
      <c r="W102" s="5">
        <v>2.3954553505157992</v>
      </c>
      <c r="X102" s="5">
        <v>2.1379476951630472</v>
      </c>
      <c r="Y102" s="5">
        <v>119.4445749027138</v>
      </c>
      <c r="Z102" s="5">
        <v>32.316435216237799</v>
      </c>
      <c r="AA102" s="5">
        <v>5.6271953911485881E-3</v>
      </c>
      <c r="AB102">
        <v>5</v>
      </c>
      <c r="AC102">
        <v>7</v>
      </c>
      <c r="AD102">
        <v>3</v>
      </c>
      <c r="AE102" t="s">
        <v>356</v>
      </c>
      <c r="AF102" t="s">
        <v>1799</v>
      </c>
      <c r="AG102" t="s">
        <v>1721</v>
      </c>
    </row>
    <row r="103" spans="1:33" x14ac:dyDescent="0.2">
      <c r="A103" s="1">
        <v>102</v>
      </c>
      <c r="B103" s="7">
        <v>0.92515032727132207</v>
      </c>
      <c r="C103" s="5">
        <v>0.17116145558107171</v>
      </c>
      <c r="D103" s="5">
        <v>8.7875574657029429E-2</v>
      </c>
      <c r="E103" s="5">
        <v>0.92557324926552764</v>
      </c>
      <c r="F103" s="5">
        <v>0.17018465039605121</v>
      </c>
      <c r="G103" s="5">
        <v>8.7625072720481478E-2</v>
      </c>
      <c r="H103" s="5">
        <v>0.92578358302361308</v>
      </c>
      <c r="I103" s="5">
        <v>0.16971823596805549</v>
      </c>
      <c r="J103" s="5">
        <v>8.7505328461441836E-2</v>
      </c>
      <c r="K103" s="5">
        <v>2.9985236578552832</v>
      </c>
      <c r="L103" s="5">
        <v>2.6688066530479619</v>
      </c>
      <c r="M103" s="5">
        <v>332.97667562436521</v>
      </c>
      <c r="N103" s="5">
        <v>206.36071757577511</v>
      </c>
      <c r="O103" s="5">
        <v>2.6685947865120059</v>
      </c>
      <c r="P103" s="5">
        <v>2.442426025689032</v>
      </c>
      <c r="Q103" s="5">
        <v>211.53938195900861</v>
      </c>
      <c r="R103" s="5">
        <v>54.528920633397597</v>
      </c>
      <c r="S103" s="5">
        <v>3.074792930674922</v>
      </c>
      <c r="T103" s="5">
        <v>2.7402370339403039</v>
      </c>
      <c r="U103" s="5">
        <v>388.24472390649419</v>
      </c>
      <c r="V103" s="5">
        <v>241.14363403829171</v>
      </c>
      <c r="W103" s="5">
        <v>2.73784662818592</v>
      </c>
      <c r="X103" s="5">
        <v>2.5369399256967999</v>
      </c>
      <c r="Y103" s="5">
        <v>235.5922449494235</v>
      </c>
      <c r="Z103" s="5">
        <v>65.345784902788196</v>
      </c>
      <c r="AA103" s="5">
        <v>5.2208304127745898E-3</v>
      </c>
      <c r="AB103">
        <v>5</v>
      </c>
      <c r="AC103">
        <v>4</v>
      </c>
      <c r="AD103">
        <v>3</v>
      </c>
      <c r="AE103" t="s">
        <v>323</v>
      </c>
      <c r="AF103" t="s">
        <v>1882</v>
      </c>
      <c r="AG103" t="s">
        <v>1721</v>
      </c>
    </row>
    <row r="104" spans="1:33" x14ac:dyDescent="0.2">
      <c r="A104" s="1">
        <v>148</v>
      </c>
      <c r="B104" s="7">
        <v>0.9249005538812145</v>
      </c>
      <c r="C104" s="5">
        <v>0.17177551838967359</v>
      </c>
      <c r="D104" s="5">
        <v>8.8040306903451174E-2</v>
      </c>
      <c r="E104" s="5">
        <v>0.92479231462123934</v>
      </c>
      <c r="F104" s="5">
        <v>0.1720356680201908</v>
      </c>
      <c r="G104" s="5">
        <v>8.8107004882395493E-2</v>
      </c>
      <c r="H104" s="5">
        <v>0.92486392752886226</v>
      </c>
      <c r="I104" s="5">
        <v>0.17186624154882341</v>
      </c>
      <c r="J104" s="5">
        <v>8.806304526341012E-2</v>
      </c>
      <c r="K104" s="5">
        <v>2.7430394025119931</v>
      </c>
      <c r="L104" s="5">
        <v>2.360563225231108</v>
      </c>
      <c r="M104" s="5">
        <v>190.70550124776281</v>
      </c>
      <c r="N104" s="5">
        <v>121.53214535017629</v>
      </c>
      <c r="O104" s="5">
        <v>2.296147395137635</v>
      </c>
      <c r="P104" s="5">
        <v>2.041817328476188</v>
      </c>
      <c r="Q104" s="5">
        <v>98.496494097517257</v>
      </c>
      <c r="R104" s="5">
        <v>26.237386903346419</v>
      </c>
      <c r="S104" s="5">
        <v>2.8718878198594759</v>
      </c>
      <c r="T104" s="5">
        <v>2.4764249430076148</v>
      </c>
      <c r="U104" s="5">
        <v>235.73563436122041</v>
      </c>
      <c r="V104" s="5">
        <v>149.48384557132371</v>
      </c>
      <c r="W104" s="5">
        <v>2.4061463943256891</v>
      </c>
      <c r="X104" s="5">
        <v>2.1646178231216</v>
      </c>
      <c r="Y104" s="5">
        <v>127.4722220634341</v>
      </c>
      <c r="Z104" s="5">
        <v>35.180979596720917</v>
      </c>
      <c r="AA104" s="5">
        <v>4.4781570805694287E-3</v>
      </c>
      <c r="AB104">
        <v>5</v>
      </c>
      <c r="AC104">
        <v>5</v>
      </c>
      <c r="AD104">
        <v>3</v>
      </c>
      <c r="AE104" t="s">
        <v>60</v>
      </c>
      <c r="AF104" t="s">
        <v>1836</v>
      </c>
      <c r="AG104" t="s">
        <v>1721</v>
      </c>
    </row>
    <row r="105" spans="1:33" x14ac:dyDescent="0.2">
      <c r="A105" s="1">
        <v>192</v>
      </c>
      <c r="B105" s="7">
        <v>0.92479563868781955</v>
      </c>
      <c r="C105" s="5">
        <v>0.17198100437407429</v>
      </c>
      <c r="D105" s="5">
        <v>8.8086908568409533E-2</v>
      </c>
      <c r="E105" s="5">
        <v>0.92486660378178587</v>
      </c>
      <c r="F105" s="5">
        <v>0.1718307411943418</v>
      </c>
      <c r="G105" s="5">
        <v>8.805066845234219E-2</v>
      </c>
      <c r="H105" s="5">
        <v>0.92489261150304602</v>
      </c>
      <c r="I105" s="5">
        <v>0.17177818905307821</v>
      </c>
      <c r="J105" s="5">
        <v>8.8035594360398331E-2</v>
      </c>
      <c r="K105" s="5">
        <v>2.552236117484195</v>
      </c>
      <c r="L105" s="5">
        <v>2.1960730861605628</v>
      </c>
      <c r="M105" s="5">
        <v>115.85547823421361</v>
      </c>
      <c r="N105" s="5">
        <v>73.207097051555905</v>
      </c>
      <c r="O105" s="5">
        <v>2.0775529088204618</v>
      </c>
      <c r="P105" s="5">
        <v>1.8678085272462319</v>
      </c>
      <c r="Q105" s="5">
        <v>63.807875490860717</v>
      </c>
      <c r="R105" s="5">
        <v>19.12095405947295</v>
      </c>
      <c r="S105" s="5">
        <v>2.679053755056112</v>
      </c>
      <c r="T105" s="5">
        <v>2.3103461135925412</v>
      </c>
      <c r="U105" s="5">
        <v>149.14811531209969</v>
      </c>
      <c r="V105" s="5">
        <v>94.276419859394238</v>
      </c>
      <c r="W105" s="5">
        <v>2.1996309536916892</v>
      </c>
      <c r="X105" s="5">
        <v>1.991411656869795</v>
      </c>
      <c r="Y105" s="5">
        <v>81.226212904446456</v>
      </c>
      <c r="Z105" s="5">
        <v>25.312767306629411</v>
      </c>
      <c r="AA105" s="5">
        <v>4.8836423483709758E-3</v>
      </c>
      <c r="AB105">
        <v>5</v>
      </c>
      <c r="AC105">
        <v>7</v>
      </c>
      <c r="AD105">
        <v>2</v>
      </c>
      <c r="AE105" t="s">
        <v>356</v>
      </c>
      <c r="AF105" t="s">
        <v>1792</v>
      </c>
      <c r="AG105" t="s">
        <v>1721</v>
      </c>
    </row>
    <row r="106" spans="1:33" x14ac:dyDescent="0.2">
      <c r="A106" s="1">
        <v>111</v>
      </c>
      <c r="B106" s="7">
        <v>0.92468678585205577</v>
      </c>
      <c r="C106" s="5">
        <v>0.1722045543072504</v>
      </c>
      <c r="D106" s="5">
        <v>8.8158378786045627E-2</v>
      </c>
      <c r="E106" s="5">
        <v>0.92486484449022544</v>
      </c>
      <c r="F106" s="5">
        <v>0.17181320912805129</v>
      </c>
      <c r="G106" s="5">
        <v>8.805786849512301E-2</v>
      </c>
      <c r="H106" s="5">
        <v>0.92487697962665738</v>
      </c>
      <c r="I106" s="5">
        <v>0.1717889120944843</v>
      </c>
      <c r="J106" s="5">
        <v>8.8052898880706276E-2</v>
      </c>
      <c r="K106" s="5">
        <v>2.4536999598588238</v>
      </c>
      <c r="L106" s="5">
        <v>2.1213204170958342</v>
      </c>
      <c r="M106" s="5">
        <v>97.082352575621869</v>
      </c>
      <c r="N106" s="5">
        <v>60.396132776911031</v>
      </c>
      <c r="O106" s="5">
        <v>2.024488306490019</v>
      </c>
      <c r="P106" s="5">
        <v>1.795201997062787</v>
      </c>
      <c r="Q106" s="5">
        <v>53.9476219830348</v>
      </c>
      <c r="R106" s="5">
        <v>16.55649033757334</v>
      </c>
      <c r="S106" s="5">
        <v>2.5794831568343008</v>
      </c>
      <c r="T106" s="5">
        <v>2.2335552762238731</v>
      </c>
      <c r="U106" s="5">
        <v>125.4507205967812</v>
      </c>
      <c r="V106" s="5">
        <v>78.281456192969841</v>
      </c>
      <c r="W106" s="5">
        <v>2.1421026236656919</v>
      </c>
      <c r="X106" s="5">
        <v>1.920044942356679</v>
      </c>
      <c r="Y106" s="5">
        <v>67.921716038825451</v>
      </c>
      <c r="Z106" s="5">
        <v>21.583042532222219</v>
      </c>
      <c r="AA106" s="5">
        <v>4.1149109459726859E-3</v>
      </c>
      <c r="AB106">
        <v>5</v>
      </c>
      <c r="AC106">
        <v>7</v>
      </c>
      <c r="AD106">
        <v>3</v>
      </c>
      <c r="AE106" t="s">
        <v>323</v>
      </c>
      <c r="AF106" t="s">
        <v>1873</v>
      </c>
      <c r="AG106" t="s">
        <v>1721</v>
      </c>
    </row>
    <row r="107" spans="1:33" x14ac:dyDescent="0.2">
      <c r="A107" s="1">
        <v>104</v>
      </c>
      <c r="B107" s="7">
        <v>0.92453457067533695</v>
      </c>
      <c r="C107" s="5">
        <v>0.17252455807377801</v>
      </c>
      <c r="D107" s="5">
        <v>8.8215746306171072E-2</v>
      </c>
      <c r="E107" s="5">
        <v>0.92478868701587591</v>
      </c>
      <c r="F107" s="5">
        <v>0.17194037836480969</v>
      </c>
      <c r="G107" s="5">
        <v>8.8067746541688779E-2</v>
      </c>
      <c r="H107" s="5">
        <v>0.9248670219977575</v>
      </c>
      <c r="I107" s="5">
        <v>0.17175534115000471</v>
      </c>
      <c r="J107" s="5">
        <v>8.802050604820981E-2</v>
      </c>
      <c r="K107" s="5">
        <v>2.6828502928673879</v>
      </c>
      <c r="L107" s="5">
        <v>2.2967935798442669</v>
      </c>
      <c r="M107" s="5">
        <v>191.60780105491449</v>
      </c>
      <c r="N107" s="5">
        <v>116.2706246169323</v>
      </c>
      <c r="O107" s="5">
        <v>2.3040514926775488</v>
      </c>
      <c r="P107" s="5">
        <v>1.9813332471351359</v>
      </c>
      <c r="Q107" s="5">
        <v>95.940933026260709</v>
      </c>
      <c r="R107" s="5">
        <v>22.208870038730339</v>
      </c>
      <c r="S107" s="5">
        <v>2.80281586755155</v>
      </c>
      <c r="T107" s="5">
        <v>2.403400265064914</v>
      </c>
      <c r="U107" s="5">
        <v>238.59057819417711</v>
      </c>
      <c r="V107" s="5">
        <v>145.06762529448559</v>
      </c>
      <c r="W107" s="5">
        <v>2.423030107481321</v>
      </c>
      <c r="X107" s="5">
        <v>2.1061688272664001</v>
      </c>
      <c r="Y107" s="5">
        <v>120.3388447919849</v>
      </c>
      <c r="Z107" s="5">
        <v>29.330951151809099</v>
      </c>
      <c r="AA107" s="5">
        <v>6.0181002767544338E-3</v>
      </c>
      <c r="AB107">
        <v>5</v>
      </c>
      <c r="AC107">
        <v>5</v>
      </c>
      <c r="AD107">
        <v>3</v>
      </c>
      <c r="AE107" t="s">
        <v>356</v>
      </c>
      <c r="AF107" t="s">
        <v>1880</v>
      </c>
      <c r="AG107" t="s">
        <v>1721</v>
      </c>
    </row>
    <row r="108" spans="1:33" x14ac:dyDescent="0.2">
      <c r="A108" s="1">
        <v>184</v>
      </c>
      <c r="B108" s="7">
        <v>0.92448430428817241</v>
      </c>
      <c r="C108" s="5">
        <v>0.17265167729565409</v>
      </c>
      <c r="D108" s="5">
        <v>8.8255127966081287E-2</v>
      </c>
      <c r="E108" s="5">
        <v>0.92445232275277633</v>
      </c>
      <c r="F108" s="5">
        <v>0.17273516220893911</v>
      </c>
      <c r="G108" s="5">
        <v>8.8275452813423083E-2</v>
      </c>
      <c r="H108" s="5">
        <v>0.92455367643358244</v>
      </c>
      <c r="I108" s="5">
        <v>0.17250622122820311</v>
      </c>
      <c r="J108" s="5">
        <v>8.8218526431335445E-2</v>
      </c>
      <c r="K108" s="5">
        <v>2.7148013116956502</v>
      </c>
      <c r="L108" s="5">
        <v>2.3292771357252868</v>
      </c>
      <c r="M108" s="5">
        <v>194.17397116141871</v>
      </c>
      <c r="N108" s="5">
        <v>118.1557026672408</v>
      </c>
      <c r="O108" s="5">
        <v>2.3223214951877562</v>
      </c>
      <c r="P108" s="5">
        <v>2.0417459804900111</v>
      </c>
      <c r="Q108" s="5">
        <v>102.7607578898169</v>
      </c>
      <c r="R108" s="5">
        <v>24.90716715295461</v>
      </c>
      <c r="S108" s="5">
        <v>2.839328479598112</v>
      </c>
      <c r="T108" s="5">
        <v>2.4409510428673711</v>
      </c>
      <c r="U108" s="5">
        <v>233.8685891495841</v>
      </c>
      <c r="V108" s="5">
        <v>141.4012328120923</v>
      </c>
      <c r="W108" s="5">
        <v>2.4311608610159881</v>
      </c>
      <c r="X108" s="5">
        <v>2.170418303444833</v>
      </c>
      <c r="Y108" s="5">
        <v>126.5057485918681</v>
      </c>
      <c r="Z108" s="5">
        <v>34.568305453020663</v>
      </c>
      <c r="AA108" s="5">
        <v>5.3925606172129034E-3</v>
      </c>
      <c r="AB108">
        <v>5</v>
      </c>
      <c r="AC108">
        <v>6</v>
      </c>
      <c r="AD108">
        <v>3</v>
      </c>
      <c r="AE108" t="s">
        <v>60</v>
      </c>
      <c r="AF108" t="s">
        <v>1800</v>
      </c>
      <c r="AG108" t="s">
        <v>1721</v>
      </c>
    </row>
    <row r="109" spans="1:33" x14ac:dyDescent="0.2">
      <c r="A109" s="1">
        <v>206</v>
      </c>
      <c r="B109" s="7">
        <v>0.9244839612289063</v>
      </c>
      <c r="C109" s="5">
        <v>0.17274462558280321</v>
      </c>
      <c r="D109" s="5">
        <v>8.8270379979504349E-2</v>
      </c>
      <c r="E109" s="5">
        <v>0.92460552098696525</v>
      </c>
      <c r="F109" s="5">
        <v>0.1724696473217365</v>
      </c>
      <c r="G109" s="5">
        <v>8.819781914214056E-2</v>
      </c>
      <c r="H109" s="5">
        <v>0.92459126507463996</v>
      </c>
      <c r="I109" s="5">
        <v>0.17250697781957849</v>
      </c>
      <c r="J109" s="5">
        <v>8.820782839780883E-2</v>
      </c>
      <c r="K109" s="5">
        <v>2.567946005945529</v>
      </c>
      <c r="L109" s="5">
        <v>2.2084464347871799</v>
      </c>
      <c r="M109" s="5">
        <v>118.9277158317459</v>
      </c>
      <c r="N109" s="5">
        <v>74.344906964923823</v>
      </c>
      <c r="O109" s="5">
        <v>2.1040641881415469</v>
      </c>
      <c r="P109" s="5">
        <v>1.896250284890614</v>
      </c>
      <c r="Q109" s="5">
        <v>66.839165564256817</v>
      </c>
      <c r="R109" s="5">
        <v>20.54575312400392</v>
      </c>
      <c r="S109" s="5">
        <v>2.678006819228667</v>
      </c>
      <c r="T109" s="5">
        <v>2.3054283433663652</v>
      </c>
      <c r="U109" s="5">
        <v>147.84499022838699</v>
      </c>
      <c r="V109" s="5">
        <v>91.9427533900013</v>
      </c>
      <c r="W109" s="5">
        <v>2.2038504066343529</v>
      </c>
      <c r="X109" s="5">
        <v>1.9980085180935629</v>
      </c>
      <c r="Y109" s="5">
        <v>82.733198027382159</v>
      </c>
      <c r="Z109" s="5">
        <v>25.733262524706308</v>
      </c>
      <c r="AA109" s="5">
        <v>5.4140035222915916E-3</v>
      </c>
      <c r="AB109">
        <v>5</v>
      </c>
      <c r="AC109">
        <v>8</v>
      </c>
      <c r="AD109">
        <v>3</v>
      </c>
      <c r="AE109" t="s">
        <v>356</v>
      </c>
      <c r="AF109" t="s">
        <v>1778</v>
      </c>
      <c r="AG109" t="s">
        <v>1721</v>
      </c>
    </row>
    <row r="110" spans="1:33" x14ac:dyDescent="0.2">
      <c r="A110" s="1">
        <v>108</v>
      </c>
      <c r="B110" s="7">
        <v>0.92447990978874139</v>
      </c>
      <c r="C110" s="5">
        <v>0.17269044559427499</v>
      </c>
      <c r="D110" s="5">
        <v>8.8234539268985335E-2</v>
      </c>
      <c r="E110" s="5">
        <v>0.92489699684468896</v>
      </c>
      <c r="F110" s="5">
        <v>0.17174146807921539</v>
      </c>
      <c r="G110" s="5">
        <v>8.7999890284151311E-2</v>
      </c>
      <c r="H110" s="5">
        <v>0.92509902273498723</v>
      </c>
      <c r="I110" s="5">
        <v>0.1712832122453822</v>
      </c>
      <c r="J110" s="5">
        <v>8.7881467544644196E-2</v>
      </c>
      <c r="K110" s="5">
        <v>2.8326702132423218</v>
      </c>
      <c r="L110" s="5">
        <v>2.524912887267726</v>
      </c>
      <c r="M110" s="5">
        <v>231.2161023616035</v>
      </c>
      <c r="N110" s="5">
        <v>145.9317442374506</v>
      </c>
      <c r="O110" s="5">
        <v>2.4654650899199329</v>
      </c>
      <c r="P110" s="5">
        <v>2.2861201451615858</v>
      </c>
      <c r="Q110" s="5">
        <v>140.3538910295353</v>
      </c>
      <c r="R110" s="5">
        <v>42.350020062885747</v>
      </c>
      <c r="S110" s="5">
        <v>2.9171604735424288</v>
      </c>
      <c r="T110" s="5">
        <v>2.602165787381177</v>
      </c>
      <c r="U110" s="5">
        <v>280.32740864373852</v>
      </c>
      <c r="V110" s="5">
        <v>178.3437089328817</v>
      </c>
      <c r="W110" s="5">
        <v>2.5373160555312189</v>
      </c>
      <c r="X110" s="5">
        <v>2.3815759168423472</v>
      </c>
      <c r="Y110" s="5">
        <v>159.0607738405219</v>
      </c>
      <c r="Z110" s="5">
        <v>50.080977353751692</v>
      </c>
      <c r="AA110" s="5">
        <v>7.0335881931236398E-3</v>
      </c>
      <c r="AB110">
        <v>5</v>
      </c>
      <c r="AC110">
        <v>5</v>
      </c>
      <c r="AD110">
        <v>3</v>
      </c>
      <c r="AE110" t="s">
        <v>323</v>
      </c>
      <c r="AF110" t="s">
        <v>1876</v>
      </c>
      <c r="AG110" t="s">
        <v>1721</v>
      </c>
    </row>
    <row r="111" spans="1:33" x14ac:dyDescent="0.2">
      <c r="A111" s="1">
        <v>127</v>
      </c>
      <c r="B111" s="7">
        <v>0.92439395973261917</v>
      </c>
      <c r="C111" s="5">
        <v>0.1729040644991571</v>
      </c>
      <c r="D111" s="5">
        <v>8.8300592272791231E-2</v>
      </c>
      <c r="E111" s="5">
        <v>0.92448174280954887</v>
      </c>
      <c r="F111" s="5">
        <v>0.1726995931767957</v>
      </c>
      <c r="G111" s="5">
        <v>8.8249100029368061E-2</v>
      </c>
      <c r="H111" s="5">
        <v>0.92471094471665405</v>
      </c>
      <c r="I111" s="5">
        <v>0.17217314424218541</v>
      </c>
      <c r="J111" s="5">
        <v>8.8116910518256847E-2</v>
      </c>
      <c r="K111" s="5">
        <v>2.6485457766756411</v>
      </c>
      <c r="L111" s="5">
        <v>2.26973666337976</v>
      </c>
      <c r="M111" s="5">
        <v>174.43223574149229</v>
      </c>
      <c r="N111" s="5">
        <v>106.9839465331964</v>
      </c>
      <c r="O111" s="5">
        <v>2.28994503401676</v>
      </c>
      <c r="P111" s="5">
        <v>1.9457868305303341</v>
      </c>
      <c r="Q111" s="5">
        <v>87.361991300018374</v>
      </c>
      <c r="R111" s="5">
        <v>20.92233677769774</v>
      </c>
      <c r="S111" s="5">
        <v>2.7619652353269442</v>
      </c>
      <c r="T111" s="5">
        <v>2.3706775958767898</v>
      </c>
      <c r="U111" s="5">
        <v>211.66245609417291</v>
      </c>
      <c r="V111" s="5">
        <v>129.5345984114451</v>
      </c>
      <c r="W111" s="5">
        <v>2.3894294999390282</v>
      </c>
      <c r="X111" s="5">
        <v>2.061210296853305</v>
      </c>
      <c r="Y111" s="5">
        <v>107.8800437947649</v>
      </c>
      <c r="Z111" s="5">
        <v>27.364907486715179</v>
      </c>
      <c r="AA111" s="5">
        <v>6.2451345568366196E-3</v>
      </c>
      <c r="AB111">
        <v>5</v>
      </c>
      <c r="AC111">
        <v>6</v>
      </c>
      <c r="AD111">
        <v>3</v>
      </c>
      <c r="AE111" t="s">
        <v>356</v>
      </c>
      <c r="AF111" t="s">
        <v>1857</v>
      </c>
      <c r="AG111" t="s">
        <v>1721</v>
      </c>
    </row>
    <row r="112" spans="1:33" x14ac:dyDescent="0.2">
      <c r="A112" s="1">
        <v>191</v>
      </c>
      <c r="B112" s="7">
        <v>0.9243030722294121</v>
      </c>
      <c r="C112" s="5">
        <v>0.17309977181201749</v>
      </c>
      <c r="D112" s="5">
        <v>8.8373232715599534E-2</v>
      </c>
      <c r="E112" s="5">
        <v>0.92433271619019508</v>
      </c>
      <c r="F112" s="5">
        <v>0.1730347397422882</v>
      </c>
      <c r="G112" s="5">
        <v>8.8353001117280283E-2</v>
      </c>
      <c r="H112" s="5">
        <v>0.92439952247863122</v>
      </c>
      <c r="I112" s="5">
        <v>0.1728907684331232</v>
      </c>
      <c r="J112" s="5">
        <v>8.831802104061974E-2</v>
      </c>
      <c r="K112" s="5">
        <v>2.653205482413636</v>
      </c>
      <c r="L112" s="5">
        <v>2.275159208531198</v>
      </c>
      <c r="M112" s="5">
        <v>143.2809450143333</v>
      </c>
      <c r="N112" s="5">
        <v>87.88945590694783</v>
      </c>
      <c r="O112" s="5">
        <v>2.1975773310792341</v>
      </c>
      <c r="P112" s="5">
        <v>1.9205506029952559</v>
      </c>
      <c r="Q112" s="5">
        <v>79.992550591012304</v>
      </c>
      <c r="R112" s="5">
        <v>21.128725728746311</v>
      </c>
      <c r="S112" s="5">
        <v>2.7764597855938939</v>
      </c>
      <c r="T112" s="5">
        <v>2.3848246851366381</v>
      </c>
      <c r="U112" s="5">
        <v>178.08579686705221</v>
      </c>
      <c r="V112" s="5">
        <v>110.029292924365</v>
      </c>
      <c r="W112" s="5">
        <v>2.2982495958691409</v>
      </c>
      <c r="X112" s="5">
        <v>2.0553768480728611</v>
      </c>
      <c r="Y112" s="5">
        <v>99.330453549769189</v>
      </c>
      <c r="Z112" s="5">
        <v>28.867592873694381</v>
      </c>
      <c r="AA112" s="5">
        <v>5.2022123213973136E-3</v>
      </c>
      <c r="AB112">
        <v>5</v>
      </c>
      <c r="AC112">
        <v>6</v>
      </c>
      <c r="AD112">
        <v>2</v>
      </c>
      <c r="AE112" t="s">
        <v>60</v>
      </c>
      <c r="AF112" t="s">
        <v>1793</v>
      </c>
      <c r="AG112" t="s">
        <v>1721</v>
      </c>
    </row>
    <row r="113" spans="1:33" x14ac:dyDescent="0.2">
      <c r="A113" s="1">
        <v>205</v>
      </c>
      <c r="B113" s="7">
        <v>0.92423522074194797</v>
      </c>
      <c r="C113" s="5">
        <v>0.17324858799712639</v>
      </c>
      <c r="D113" s="5">
        <v>8.8408209194831402E-2</v>
      </c>
      <c r="E113" s="5">
        <v>0.9242092669607429</v>
      </c>
      <c r="F113" s="5">
        <v>0.17331316086018461</v>
      </c>
      <c r="G113" s="5">
        <v>8.84256295304576E-2</v>
      </c>
      <c r="H113" s="5">
        <v>0.92435783613366862</v>
      </c>
      <c r="I113" s="5">
        <v>0.17297653244881689</v>
      </c>
      <c r="J113" s="5">
        <v>8.8340265820652519E-2</v>
      </c>
      <c r="K113" s="5">
        <v>2.6184342230705431</v>
      </c>
      <c r="L113" s="5">
        <v>2.2511875866269802</v>
      </c>
      <c r="M113" s="5">
        <v>137.4786780963762</v>
      </c>
      <c r="N113" s="5">
        <v>85.479191882898448</v>
      </c>
      <c r="O113" s="5">
        <v>2.1738309786000358</v>
      </c>
      <c r="P113" s="5">
        <v>1.9032257272333879</v>
      </c>
      <c r="Q113" s="5">
        <v>76.140469182045308</v>
      </c>
      <c r="R113" s="5">
        <v>20.22995185128239</v>
      </c>
      <c r="S113" s="5">
        <v>2.7521573584908232</v>
      </c>
      <c r="T113" s="5">
        <v>2.370009128694968</v>
      </c>
      <c r="U113" s="5">
        <v>176.1820547835988</v>
      </c>
      <c r="V113" s="5">
        <v>109.528874551342</v>
      </c>
      <c r="W113" s="5">
        <v>2.2982207891742692</v>
      </c>
      <c r="X113" s="5">
        <v>2.033438998263597</v>
      </c>
      <c r="Y113" s="5">
        <v>97.945641210678019</v>
      </c>
      <c r="Z113" s="5">
        <v>27.29279054809091</v>
      </c>
      <c r="AA113" s="5">
        <v>5.2831613294008137E-3</v>
      </c>
      <c r="AB113">
        <v>5</v>
      </c>
      <c r="AC113">
        <v>7</v>
      </c>
      <c r="AD113">
        <v>3</v>
      </c>
      <c r="AE113" t="s">
        <v>60</v>
      </c>
      <c r="AF113" t="s">
        <v>1779</v>
      </c>
      <c r="AG113" t="s">
        <v>1721</v>
      </c>
    </row>
    <row r="114" spans="1:33" x14ac:dyDescent="0.2">
      <c r="A114" s="1">
        <v>171</v>
      </c>
      <c r="B114" s="7">
        <v>0.92366977250552496</v>
      </c>
      <c r="C114" s="5">
        <v>0.17454594643114829</v>
      </c>
      <c r="D114" s="5">
        <v>8.8741423143025883E-2</v>
      </c>
      <c r="E114" s="5">
        <v>0.92378417388251799</v>
      </c>
      <c r="F114" s="5">
        <v>0.174287307098031</v>
      </c>
      <c r="G114" s="5">
        <v>8.867207193272178E-2</v>
      </c>
      <c r="H114" s="5">
        <v>0.92382605663157003</v>
      </c>
      <c r="I114" s="5">
        <v>0.1741955088757452</v>
      </c>
      <c r="J114" s="5">
        <v>8.8649713210393707E-2</v>
      </c>
      <c r="K114" s="5">
        <v>2.596650966947986</v>
      </c>
      <c r="L114" s="5">
        <v>2.234637130339387</v>
      </c>
      <c r="M114" s="5">
        <v>125.4654530898726</v>
      </c>
      <c r="N114" s="5">
        <v>78.882317558293153</v>
      </c>
      <c r="O114" s="5">
        <v>2.1178694704675158</v>
      </c>
      <c r="P114" s="5">
        <v>1.910210943848349</v>
      </c>
      <c r="Q114" s="5">
        <v>69.69391706667605</v>
      </c>
      <c r="R114" s="5">
        <v>20.835503218474059</v>
      </c>
      <c r="S114" s="5">
        <v>2.7025998654368459</v>
      </c>
      <c r="T114" s="5">
        <v>2.3293681682345602</v>
      </c>
      <c r="U114" s="5">
        <v>153.95101105250561</v>
      </c>
      <c r="V114" s="5">
        <v>96.510584945455051</v>
      </c>
      <c r="W114" s="5">
        <v>2.2167626948436991</v>
      </c>
      <c r="X114" s="5">
        <v>2.0138098188188338</v>
      </c>
      <c r="Y114" s="5">
        <v>84.958292734983715</v>
      </c>
      <c r="Z114" s="5">
        <v>26.69393577050645</v>
      </c>
      <c r="AA114" s="5">
        <v>5.1835735474951546E-3</v>
      </c>
      <c r="AB114">
        <v>5</v>
      </c>
      <c r="AC114">
        <v>7</v>
      </c>
      <c r="AD114">
        <v>3</v>
      </c>
      <c r="AE114" t="s">
        <v>356</v>
      </c>
      <c r="AF114" t="s">
        <v>1813</v>
      </c>
      <c r="AG114" t="s">
        <v>1721</v>
      </c>
    </row>
    <row r="115" spans="1:33" x14ac:dyDescent="0.2">
      <c r="A115" s="1">
        <v>161</v>
      </c>
      <c r="B115" s="7">
        <v>0.92355682553077367</v>
      </c>
      <c r="C115" s="5">
        <v>0.17486689198941421</v>
      </c>
      <c r="D115" s="5">
        <v>8.8813266895672358E-2</v>
      </c>
      <c r="E115" s="5">
        <v>0.92361909899509409</v>
      </c>
      <c r="F115" s="5">
        <v>0.17472685907875951</v>
      </c>
      <c r="G115" s="5">
        <v>8.8779568266222478E-2</v>
      </c>
      <c r="H115" s="5">
        <v>0.923683284685205</v>
      </c>
      <c r="I115" s="5">
        <v>0.17458885231500901</v>
      </c>
      <c r="J115" s="5">
        <v>8.8743970782404896E-2</v>
      </c>
      <c r="K115" s="5">
        <v>2.5668483341998058</v>
      </c>
      <c r="L115" s="5">
        <v>2.2135816159732409</v>
      </c>
      <c r="M115" s="5">
        <v>120.91115292032561</v>
      </c>
      <c r="N115" s="5">
        <v>77.299401866124896</v>
      </c>
      <c r="O115" s="5">
        <v>2.0785248673264531</v>
      </c>
      <c r="P115" s="5">
        <v>1.8943580584032651</v>
      </c>
      <c r="Q115" s="5">
        <v>64.272550517392759</v>
      </c>
      <c r="R115" s="5">
        <v>20.240403139088691</v>
      </c>
      <c r="S115" s="5">
        <v>2.6997927877028292</v>
      </c>
      <c r="T115" s="5">
        <v>2.3321019307816231</v>
      </c>
      <c r="U115" s="5">
        <v>155.56420108190741</v>
      </c>
      <c r="V115" s="5">
        <v>99.068605821022942</v>
      </c>
      <c r="W115" s="5">
        <v>2.2050196665201498</v>
      </c>
      <c r="X115" s="5">
        <v>2.015863427976293</v>
      </c>
      <c r="Y115" s="5">
        <v>83.780312631126165</v>
      </c>
      <c r="Z115" s="5">
        <v>26.816541508884079</v>
      </c>
      <c r="AA115" s="5">
        <v>5.286729324849292E-3</v>
      </c>
      <c r="AB115">
        <v>5</v>
      </c>
      <c r="AC115">
        <v>6</v>
      </c>
      <c r="AD115">
        <v>2</v>
      </c>
      <c r="AE115" t="s">
        <v>356</v>
      </c>
      <c r="AF115" t="s">
        <v>1823</v>
      </c>
      <c r="AG115" t="s">
        <v>1721</v>
      </c>
    </row>
    <row r="116" spans="1:33" x14ac:dyDescent="0.2">
      <c r="A116" s="1">
        <v>199</v>
      </c>
      <c r="B116" s="7">
        <v>0.92328448818174524</v>
      </c>
      <c r="C116" s="5">
        <v>0.175450986776753</v>
      </c>
      <c r="D116" s="5">
        <v>8.8955176582136183E-2</v>
      </c>
      <c r="E116" s="5">
        <v>0.92344469266341367</v>
      </c>
      <c r="F116" s="5">
        <v>0.17509003298275949</v>
      </c>
      <c r="G116" s="5">
        <v>8.8864930395926661E-2</v>
      </c>
      <c r="H116" s="5">
        <v>0.92342036102492797</v>
      </c>
      <c r="I116" s="5">
        <v>0.1751510293787889</v>
      </c>
      <c r="J116" s="5">
        <v>8.8878700050159756E-2</v>
      </c>
      <c r="K116" s="5">
        <v>2.517771193816023</v>
      </c>
      <c r="L116" s="5">
        <v>2.17298366288906</v>
      </c>
      <c r="M116" s="5">
        <v>109.87219376651051</v>
      </c>
      <c r="N116" s="5">
        <v>69.077675818983124</v>
      </c>
      <c r="O116" s="5">
        <v>2.0736137509821102</v>
      </c>
      <c r="P116" s="5">
        <v>1.8729956871189879</v>
      </c>
      <c r="Q116" s="5">
        <v>59.842336218059629</v>
      </c>
      <c r="R116" s="5">
        <v>18.743097432729911</v>
      </c>
      <c r="S116" s="5">
        <v>2.6416842828186722</v>
      </c>
      <c r="T116" s="5">
        <v>2.2838154610643522</v>
      </c>
      <c r="U116" s="5">
        <v>137.31986449317611</v>
      </c>
      <c r="V116" s="5">
        <v>86.047577169952461</v>
      </c>
      <c r="W116" s="5">
        <v>2.2025891061270699</v>
      </c>
      <c r="X116" s="5">
        <v>1.9998904032381819</v>
      </c>
      <c r="Y116" s="5">
        <v>79.101438675855647</v>
      </c>
      <c r="Z116" s="5">
        <v>26.06180470240103</v>
      </c>
      <c r="AA116" s="5">
        <v>5.9688924540851826E-3</v>
      </c>
      <c r="AB116">
        <v>5</v>
      </c>
      <c r="AC116">
        <v>8</v>
      </c>
      <c r="AD116">
        <v>3</v>
      </c>
      <c r="AE116" t="s">
        <v>356</v>
      </c>
      <c r="AF116" t="s">
        <v>1785</v>
      </c>
      <c r="AG116" t="s">
        <v>1721</v>
      </c>
    </row>
    <row r="117" spans="1:33" x14ac:dyDescent="0.2">
      <c r="A117" s="1">
        <v>165</v>
      </c>
      <c r="B117" s="7">
        <v>0.92273582120297259</v>
      </c>
      <c r="C117" s="5">
        <v>0.176717517156399</v>
      </c>
      <c r="D117" s="5">
        <v>8.9275433647720517E-2</v>
      </c>
      <c r="E117" s="5">
        <v>0.92285062010776575</v>
      </c>
      <c r="F117" s="5">
        <v>0.17645196388643011</v>
      </c>
      <c r="G117" s="5">
        <v>8.921182180795649E-2</v>
      </c>
      <c r="H117" s="5">
        <v>0.92298100154819418</v>
      </c>
      <c r="I117" s="5">
        <v>0.17616582204747411</v>
      </c>
      <c r="J117" s="5">
        <v>8.9136094012492464E-2</v>
      </c>
      <c r="K117" s="5">
        <v>2.5085421260653109</v>
      </c>
      <c r="L117" s="5">
        <v>2.1663121203860221</v>
      </c>
      <c r="M117" s="5">
        <v>107.8338900602115</v>
      </c>
      <c r="N117" s="5">
        <v>68.356720130716468</v>
      </c>
      <c r="O117" s="5">
        <v>2.0640521192212851</v>
      </c>
      <c r="P117" s="5">
        <v>1.835017961163629</v>
      </c>
      <c r="Q117" s="5">
        <v>57.647431875169033</v>
      </c>
      <c r="R117" s="5">
        <v>17.927897559418831</v>
      </c>
      <c r="S117" s="5">
        <v>2.629927576996451</v>
      </c>
      <c r="T117" s="5">
        <v>2.2747124846915581</v>
      </c>
      <c r="U117" s="5">
        <v>136.04762320549429</v>
      </c>
      <c r="V117" s="5">
        <v>85.988395588415656</v>
      </c>
      <c r="W117" s="5">
        <v>2.1725799227013241</v>
      </c>
      <c r="X117" s="5">
        <v>1.982033446200655</v>
      </c>
      <c r="Y117" s="5">
        <v>75.271462541981165</v>
      </c>
      <c r="Z117" s="5">
        <v>23.46342590713925</v>
      </c>
      <c r="AA117" s="5">
        <v>6.0964767980510462E-3</v>
      </c>
      <c r="AB117">
        <v>5</v>
      </c>
      <c r="AC117">
        <v>7</v>
      </c>
      <c r="AD117">
        <v>3</v>
      </c>
      <c r="AE117" t="s">
        <v>356</v>
      </c>
      <c r="AF117" t="s">
        <v>1819</v>
      </c>
      <c r="AG117" t="s">
        <v>1721</v>
      </c>
    </row>
    <row r="118" spans="1:33" x14ac:dyDescent="0.2">
      <c r="A118" s="1">
        <v>170</v>
      </c>
      <c r="B118" s="7">
        <v>0.92245405037353034</v>
      </c>
      <c r="C118" s="5">
        <v>0.17736141847389039</v>
      </c>
      <c r="D118" s="5">
        <v>8.9454060530131871E-2</v>
      </c>
      <c r="E118" s="5">
        <v>0.92244374826348741</v>
      </c>
      <c r="F118" s="5">
        <v>0.17739716778997769</v>
      </c>
      <c r="G118" s="5">
        <v>8.9461752049649387E-2</v>
      </c>
      <c r="H118" s="5">
        <v>0.92253294041628442</v>
      </c>
      <c r="I118" s="5">
        <v>0.1771893046529967</v>
      </c>
      <c r="J118" s="5">
        <v>8.9409156452062627E-2</v>
      </c>
      <c r="K118" s="5">
        <v>2.7077604658095078</v>
      </c>
      <c r="L118" s="5">
        <v>2.3345029138047968</v>
      </c>
      <c r="M118" s="5">
        <v>174.94116129916509</v>
      </c>
      <c r="N118" s="5">
        <v>111.2366436203027</v>
      </c>
      <c r="O118" s="5">
        <v>2.2456824991113891</v>
      </c>
      <c r="P118" s="5">
        <v>1.9515778983224621</v>
      </c>
      <c r="Q118" s="5">
        <v>87.4464115261828</v>
      </c>
      <c r="R118" s="5">
        <v>21.753193276376141</v>
      </c>
      <c r="S118" s="5">
        <v>2.8367069189290079</v>
      </c>
      <c r="T118" s="5">
        <v>2.4492182173481578</v>
      </c>
      <c r="U118" s="5">
        <v>218.6572489181666</v>
      </c>
      <c r="V118" s="5">
        <v>138.65553569003231</v>
      </c>
      <c r="W118" s="5">
        <v>2.354534055373569</v>
      </c>
      <c r="X118" s="5">
        <v>2.089631152305762</v>
      </c>
      <c r="Y118" s="5">
        <v>110.6411427800801</v>
      </c>
      <c r="Z118" s="5">
        <v>30.402692625836579</v>
      </c>
      <c r="AA118" s="5">
        <v>5.1967879714167556E-3</v>
      </c>
      <c r="AB118">
        <v>5</v>
      </c>
      <c r="AC118">
        <v>6</v>
      </c>
      <c r="AD118">
        <v>3</v>
      </c>
      <c r="AE118" t="s">
        <v>60</v>
      </c>
      <c r="AF118" t="s">
        <v>1814</v>
      </c>
      <c r="AG118" t="s">
        <v>1721</v>
      </c>
    </row>
    <row r="119" spans="1:33" x14ac:dyDescent="0.2">
      <c r="A119" s="1">
        <v>198</v>
      </c>
      <c r="B119" s="7">
        <v>0.92205585816489088</v>
      </c>
      <c r="C119" s="5">
        <v>0.17817895531383299</v>
      </c>
      <c r="D119" s="5">
        <v>8.9653742009395659E-2</v>
      </c>
      <c r="E119" s="5">
        <v>0.92205305469702203</v>
      </c>
      <c r="F119" s="5">
        <v>0.1781984386940966</v>
      </c>
      <c r="G119" s="5">
        <v>8.9658321997697438E-2</v>
      </c>
      <c r="H119" s="5">
        <v>0.9222474371633298</v>
      </c>
      <c r="I119" s="5">
        <v>0.17775134598732301</v>
      </c>
      <c r="J119" s="5">
        <v>8.9547797399509493E-2</v>
      </c>
      <c r="K119" s="5">
        <v>2.6012482450437848</v>
      </c>
      <c r="L119" s="5">
        <v>2.245233271772642</v>
      </c>
      <c r="M119" s="5">
        <v>127.8989510041323</v>
      </c>
      <c r="N119" s="5">
        <v>77.230726309775392</v>
      </c>
      <c r="O119" s="5">
        <v>2.1913805087387939</v>
      </c>
      <c r="P119" s="5">
        <v>1.889224521155821</v>
      </c>
      <c r="Q119" s="5">
        <v>72.976792528269044</v>
      </c>
      <c r="R119" s="5">
        <v>19.077641376463681</v>
      </c>
      <c r="S119" s="5">
        <v>2.7281268911557879</v>
      </c>
      <c r="T119" s="5">
        <v>2.3584109743718602</v>
      </c>
      <c r="U119" s="5">
        <v>161.6249740448898</v>
      </c>
      <c r="V119" s="5">
        <v>97.940925561107321</v>
      </c>
      <c r="W119" s="5">
        <v>2.288178003613587</v>
      </c>
      <c r="X119" s="5">
        <v>2.0255476592009432</v>
      </c>
      <c r="Y119" s="5">
        <v>93.191612885011708</v>
      </c>
      <c r="Z119" s="5">
        <v>26.28941510102073</v>
      </c>
      <c r="AA119" s="5">
        <v>5.8002628708934724E-3</v>
      </c>
      <c r="AB119">
        <v>5</v>
      </c>
      <c r="AC119">
        <v>7</v>
      </c>
      <c r="AD119">
        <v>3</v>
      </c>
      <c r="AE119" t="s">
        <v>60</v>
      </c>
      <c r="AF119" t="s">
        <v>1786</v>
      </c>
      <c r="AG119" t="s">
        <v>1721</v>
      </c>
    </row>
    <row r="120" spans="1:33" x14ac:dyDescent="0.2">
      <c r="A120" s="1">
        <v>126</v>
      </c>
      <c r="B120" s="7">
        <v>0.92154856139915486</v>
      </c>
      <c r="C120" s="5">
        <v>0.1792822361997429</v>
      </c>
      <c r="D120" s="5">
        <v>8.9886489576950765E-2</v>
      </c>
      <c r="E120" s="5">
        <v>0.92169507231890813</v>
      </c>
      <c r="F120" s="5">
        <v>0.17896257516224789</v>
      </c>
      <c r="G120" s="5">
        <v>8.9800343423180662E-2</v>
      </c>
      <c r="H120" s="5">
        <v>0.92188469627546699</v>
      </c>
      <c r="I120" s="5">
        <v>0.17853068383089099</v>
      </c>
      <c r="J120" s="5">
        <v>8.969338472461047E-2</v>
      </c>
      <c r="K120" s="5">
        <v>2.6521726756366499</v>
      </c>
      <c r="L120" s="5">
        <v>2.28110124084608</v>
      </c>
      <c r="M120" s="5">
        <v>162.17428286262569</v>
      </c>
      <c r="N120" s="5">
        <v>99.669817979706792</v>
      </c>
      <c r="O120" s="5">
        <v>2.2562883438802621</v>
      </c>
      <c r="P120" s="5">
        <v>1.9602409524019779</v>
      </c>
      <c r="Q120" s="5">
        <v>83.213342789944903</v>
      </c>
      <c r="R120" s="5">
        <v>20.900071211135369</v>
      </c>
      <c r="S120" s="5">
        <v>2.760522447762138</v>
      </c>
      <c r="T120" s="5">
        <v>2.3789615296378779</v>
      </c>
      <c r="U120" s="5">
        <v>194.64039829363011</v>
      </c>
      <c r="V120" s="5">
        <v>119.70874069258601</v>
      </c>
      <c r="W120" s="5">
        <v>2.3511031852991362</v>
      </c>
      <c r="X120" s="5">
        <v>2.079944565858634</v>
      </c>
      <c r="Y120" s="5">
        <v>99.280653582335731</v>
      </c>
      <c r="Z120" s="5">
        <v>27.213591880389821</v>
      </c>
      <c r="AA120" s="5">
        <v>8.1502487786149335E-3</v>
      </c>
      <c r="AB120">
        <v>5</v>
      </c>
      <c r="AC120">
        <v>5</v>
      </c>
      <c r="AD120">
        <v>3</v>
      </c>
      <c r="AE120" t="s">
        <v>60</v>
      </c>
      <c r="AF120" t="s">
        <v>1858</v>
      </c>
      <c r="AG120" t="s">
        <v>1721</v>
      </c>
    </row>
    <row r="121" spans="1:33" x14ac:dyDescent="0.2">
      <c r="A121" s="1">
        <v>246</v>
      </c>
      <c r="B121" s="7">
        <v>0.92083734614947432</v>
      </c>
      <c r="C121" s="5">
        <v>0.18121861097989311</v>
      </c>
      <c r="D121" s="5">
        <v>9.0309462723204892E-2</v>
      </c>
      <c r="E121" s="5">
        <v>0.92340468423970845</v>
      </c>
      <c r="F121" s="5">
        <v>0.17532569962960159</v>
      </c>
      <c r="G121" s="5">
        <v>8.8859096598743095E-2</v>
      </c>
      <c r="H121" s="5">
        <v>0.92260680527054784</v>
      </c>
      <c r="I121" s="5">
        <v>0.17715999476102179</v>
      </c>
      <c r="J121" s="5">
        <v>8.9305061109956868E-2</v>
      </c>
      <c r="K121" s="5">
        <v>2.2014657552092838</v>
      </c>
      <c r="L121" s="5">
        <v>1.872795521202953</v>
      </c>
      <c r="M121" s="5">
        <v>66.061637301460408</v>
      </c>
      <c r="N121" s="5">
        <v>34.753575413325713</v>
      </c>
      <c r="O121" s="5">
        <v>1.897077177402231</v>
      </c>
      <c r="P121" s="5">
        <v>1.550597768560773</v>
      </c>
      <c r="Q121" s="5">
        <v>37.110825202516999</v>
      </c>
      <c r="R121" s="5">
        <v>8.7203220244750028</v>
      </c>
      <c r="S121" s="5">
        <v>2.373768004784127</v>
      </c>
      <c r="T121" s="5">
        <v>2.0200126066976321</v>
      </c>
      <c r="U121" s="5">
        <v>93.507046912851493</v>
      </c>
      <c r="V121" s="5">
        <v>50.605123165087512</v>
      </c>
      <c r="W121" s="5">
        <v>2.038082120772585</v>
      </c>
      <c r="X121" s="5">
        <v>1.691578729122271</v>
      </c>
      <c r="Y121" s="5">
        <v>54.015996184157842</v>
      </c>
      <c r="Z121" s="5">
        <v>12.394174756716939</v>
      </c>
      <c r="AA121" s="5">
        <v>8.7548281800138381E-3</v>
      </c>
      <c r="AB121">
        <v>5</v>
      </c>
      <c r="AC121">
        <v>7</v>
      </c>
      <c r="AD121">
        <v>3</v>
      </c>
      <c r="AE121" t="s">
        <v>94</v>
      </c>
      <c r="AF121" t="s">
        <v>1740</v>
      </c>
      <c r="AG121" t="s">
        <v>1721</v>
      </c>
    </row>
    <row r="122" spans="1:33" x14ac:dyDescent="0.2">
      <c r="A122" s="1">
        <v>247</v>
      </c>
      <c r="B122" s="7">
        <v>0.92079196314937128</v>
      </c>
      <c r="C122" s="5">
        <v>0.181061309760186</v>
      </c>
      <c r="D122" s="5">
        <v>9.0223997993033322E-2</v>
      </c>
      <c r="E122" s="5">
        <v>0.92278177125095784</v>
      </c>
      <c r="F122" s="5">
        <v>0.17656687017621009</v>
      </c>
      <c r="G122" s="5">
        <v>8.9146600742769727E-2</v>
      </c>
      <c r="H122" s="5">
        <v>0.92191592707521797</v>
      </c>
      <c r="I122" s="5">
        <v>0.17852214492504531</v>
      </c>
      <c r="J122" s="5">
        <v>8.9618698315518969E-2</v>
      </c>
      <c r="K122" s="5">
        <v>2.529721526385313</v>
      </c>
      <c r="L122" s="5">
        <v>2.2324386958025562</v>
      </c>
      <c r="M122" s="5">
        <v>165.5636679653372</v>
      </c>
      <c r="N122" s="5">
        <v>98.895183618949247</v>
      </c>
      <c r="O122" s="5">
        <v>2.1792841494614041</v>
      </c>
      <c r="P122" s="5">
        <v>1.9422299554337299</v>
      </c>
      <c r="Q122" s="5">
        <v>102.4508692120193</v>
      </c>
      <c r="R122" s="5">
        <v>32.244685418567762</v>
      </c>
      <c r="S122" s="5">
        <v>2.7076632439295012</v>
      </c>
      <c r="T122" s="5">
        <v>2.3917456034077729</v>
      </c>
      <c r="U122" s="5">
        <v>221.98826575951981</v>
      </c>
      <c r="V122" s="5">
        <v>134.4132521456975</v>
      </c>
      <c r="W122" s="5">
        <v>2.3456389210275028</v>
      </c>
      <c r="X122" s="5">
        <v>2.114963060742614</v>
      </c>
      <c r="Y122" s="5">
        <v>129.78210930751331</v>
      </c>
      <c r="Z122" s="5">
        <v>39.759074156006413</v>
      </c>
      <c r="AA122" s="5">
        <v>1.184472470024853E-2</v>
      </c>
      <c r="AB122">
        <v>6</v>
      </c>
      <c r="AC122">
        <v>7</v>
      </c>
      <c r="AD122">
        <v>3</v>
      </c>
      <c r="AE122" t="s">
        <v>512</v>
      </c>
      <c r="AF122" t="s">
        <v>1739</v>
      </c>
      <c r="AG122" t="s">
        <v>1721</v>
      </c>
    </row>
    <row r="123" spans="1:33" x14ac:dyDescent="0.2">
      <c r="A123" s="1">
        <v>138</v>
      </c>
      <c r="B123" s="7">
        <v>0.9207204528737426</v>
      </c>
      <c r="C123" s="5">
        <v>0.18140705022704881</v>
      </c>
      <c r="D123" s="5">
        <v>9.0408223047099487E-2</v>
      </c>
      <c r="E123" s="5">
        <v>0.92102099095975054</v>
      </c>
      <c r="F123" s="5">
        <v>0.18072093273768161</v>
      </c>
      <c r="G123" s="5">
        <v>9.0241807248624545E-2</v>
      </c>
      <c r="H123" s="5">
        <v>0.92133454273039861</v>
      </c>
      <c r="I123" s="5">
        <v>0.1799990491955902</v>
      </c>
      <c r="J123" s="5">
        <v>9.0061074385522272E-2</v>
      </c>
      <c r="K123" s="5">
        <v>2.4417680285236871</v>
      </c>
      <c r="L123" s="5">
        <v>2.1184442413987208</v>
      </c>
      <c r="M123" s="5">
        <v>93.554989662553496</v>
      </c>
      <c r="N123" s="5">
        <v>59.281449569458907</v>
      </c>
      <c r="O123" s="5">
        <v>2.0035942128091291</v>
      </c>
      <c r="P123" s="5">
        <v>1.761950238489332</v>
      </c>
      <c r="Q123" s="5">
        <v>49.403850246022067</v>
      </c>
      <c r="R123" s="5">
        <v>14.659191553623581</v>
      </c>
      <c r="S123" s="5">
        <v>2.5638439251303948</v>
      </c>
      <c r="T123" s="5">
        <v>2.224564922230917</v>
      </c>
      <c r="U123" s="5">
        <v>119.4874209421111</v>
      </c>
      <c r="V123" s="5">
        <v>75.113189927769142</v>
      </c>
      <c r="W123" s="5">
        <v>2.1238469435894398</v>
      </c>
      <c r="X123" s="5">
        <v>1.8827751164069171</v>
      </c>
      <c r="Y123" s="5">
        <v>64.899221233774441</v>
      </c>
      <c r="Z123" s="5">
        <v>19.16954508873804</v>
      </c>
      <c r="AA123" s="5">
        <v>7.9499941678514829E-3</v>
      </c>
      <c r="AB123">
        <v>5</v>
      </c>
      <c r="AC123">
        <v>7</v>
      </c>
      <c r="AD123">
        <v>3</v>
      </c>
      <c r="AE123" t="s">
        <v>356</v>
      </c>
      <c r="AF123" t="s">
        <v>1846</v>
      </c>
      <c r="AG123" t="s">
        <v>1721</v>
      </c>
    </row>
    <row r="124" spans="1:33" x14ac:dyDescent="0.2">
      <c r="A124" s="1">
        <v>110</v>
      </c>
      <c r="B124" s="7">
        <v>0.92059860591628551</v>
      </c>
      <c r="C124" s="5">
        <v>0.18149641271976349</v>
      </c>
      <c r="D124" s="5">
        <v>9.0445831479303018E-2</v>
      </c>
      <c r="E124" s="5">
        <v>0.92096602162374663</v>
      </c>
      <c r="F124" s="5">
        <v>0.18064952614993779</v>
      </c>
      <c r="G124" s="5">
        <v>9.0237042529328571E-2</v>
      </c>
      <c r="H124" s="5">
        <v>0.92108661626933608</v>
      </c>
      <c r="I124" s="5">
        <v>0.18037553762936831</v>
      </c>
      <c r="J124" s="5">
        <v>9.0169769532811028E-2</v>
      </c>
      <c r="K124" s="5">
        <v>2.4971308747832661</v>
      </c>
      <c r="L124" s="5">
        <v>2.161277081254362</v>
      </c>
      <c r="M124" s="5">
        <v>100.22066911025451</v>
      </c>
      <c r="N124" s="5">
        <v>62.476275835326007</v>
      </c>
      <c r="O124" s="5">
        <v>2.0490204141149539</v>
      </c>
      <c r="P124" s="5">
        <v>1.8286442126088709</v>
      </c>
      <c r="Q124" s="5">
        <v>55.287721100962038</v>
      </c>
      <c r="R124" s="5">
        <v>16.472172025147749</v>
      </c>
      <c r="S124" s="5">
        <v>2.6145269258723718</v>
      </c>
      <c r="T124" s="5">
        <v>2.2644047617891858</v>
      </c>
      <c r="U124" s="5">
        <v>127.1409946418319</v>
      </c>
      <c r="V124" s="5">
        <v>79.027459735030988</v>
      </c>
      <c r="W124" s="5">
        <v>2.16668898386756</v>
      </c>
      <c r="X124" s="5">
        <v>1.9386169169197429</v>
      </c>
      <c r="Y124" s="5">
        <v>70.965921846938684</v>
      </c>
      <c r="Z124" s="5">
        <v>21.342573178659361</v>
      </c>
      <c r="AA124" s="5">
        <v>8.0918803679428004E-3</v>
      </c>
      <c r="AB124">
        <v>5</v>
      </c>
      <c r="AC124">
        <v>6</v>
      </c>
      <c r="AD124">
        <v>3</v>
      </c>
      <c r="AE124" t="s">
        <v>356</v>
      </c>
      <c r="AF124" t="s">
        <v>1874</v>
      </c>
      <c r="AG124" t="s">
        <v>1721</v>
      </c>
    </row>
    <row r="125" spans="1:33" x14ac:dyDescent="0.2">
      <c r="A125" s="1">
        <v>260</v>
      </c>
      <c r="B125" s="7">
        <v>0.92053036988834014</v>
      </c>
      <c r="C125" s="5">
        <v>0.18155636218209081</v>
      </c>
      <c r="D125" s="5">
        <v>9.0383098187882566E-2</v>
      </c>
      <c r="E125" s="5">
        <v>0.92221309560775233</v>
      </c>
      <c r="F125" s="5">
        <v>0.1778654380802879</v>
      </c>
      <c r="G125" s="5">
        <v>8.9473643859309268E-2</v>
      </c>
      <c r="H125" s="5">
        <v>0.92146178652803568</v>
      </c>
      <c r="I125" s="5">
        <v>0.17957180660888961</v>
      </c>
      <c r="J125" s="5">
        <v>8.9887244377090281E-2</v>
      </c>
      <c r="K125" s="5">
        <v>2.5975961539229631</v>
      </c>
      <c r="L125" s="5">
        <v>2.309255315460562</v>
      </c>
      <c r="M125" s="5">
        <v>185.0116630107139</v>
      </c>
      <c r="N125" s="5">
        <v>113.7536697949122</v>
      </c>
      <c r="O125" s="5">
        <v>2.2560894133326341</v>
      </c>
      <c r="P125" s="5">
        <v>2.033232513105474</v>
      </c>
      <c r="Q125" s="5">
        <v>104.3761306766535</v>
      </c>
      <c r="R125" s="5">
        <v>35.962335736938108</v>
      </c>
      <c r="S125" s="5">
        <v>2.752797617656348</v>
      </c>
      <c r="T125" s="5">
        <v>2.4501518349804869</v>
      </c>
      <c r="U125" s="5">
        <v>235.25244622252859</v>
      </c>
      <c r="V125" s="5">
        <v>145.21220165390901</v>
      </c>
      <c r="W125" s="5">
        <v>2.3916063364881359</v>
      </c>
      <c r="X125" s="5">
        <v>2.19236429928876</v>
      </c>
      <c r="Y125" s="5">
        <v>129.14419674588751</v>
      </c>
      <c r="Z125" s="5">
        <v>45.178619027724537</v>
      </c>
      <c r="AA125" s="5">
        <v>1.0707435579681349E-2</v>
      </c>
      <c r="AB125">
        <v>6</v>
      </c>
      <c r="AC125">
        <v>9</v>
      </c>
      <c r="AD125">
        <v>3</v>
      </c>
      <c r="AE125" t="s">
        <v>86</v>
      </c>
      <c r="AF125" t="s">
        <v>1726</v>
      </c>
      <c r="AG125" t="s">
        <v>1721</v>
      </c>
    </row>
    <row r="126" spans="1:33" x14ac:dyDescent="0.2">
      <c r="A126" s="1">
        <v>225</v>
      </c>
      <c r="B126" s="7">
        <v>0.92040343838581473</v>
      </c>
      <c r="C126" s="5">
        <v>0.18212572242877839</v>
      </c>
      <c r="D126" s="5">
        <v>9.0634190664524203E-2</v>
      </c>
      <c r="E126" s="5">
        <v>0.92113969619503866</v>
      </c>
      <c r="F126" s="5">
        <v>0.18039861888196401</v>
      </c>
      <c r="G126" s="5">
        <v>9.0207794906122213E-2</v>
      </c>
      <c r="H126" s="5">
        <v>0.92098343624406431</v>
      </c>
      <c r="I126" s="5">
        <v>0.1807663003940955</v>
      </c>
      <c r="J126" s="5">
        <v>9.0296872844648685E-2</v>
      </c>
      <c r="K126" s="5">
        <v>2.459971063454176</v>
      </c>
      <c r="L126" s="5">
        <v>2.129116555074074</v>
      </c>
      <c r="M126" s="5">
        <v>108.25295105864571</v>
      </c>
      <c r="N126" s="5">
        <v>61.149516152231207</v>
      </c>
      <c r="O126" s="5">
        <v>2.1247903908409729</v>
      </c>
      <c r="P126" s="5">
        <v>1.8099411995540611</v>
      </c>
      <c r="Q126" s="5">
        <v>62.891724441150878</v>
      </c>
      <c r="R126" s="5">
        <v>17.227504739555549</v>
      </c>
      <c r="S126" s="5">
        <v>2.611974711373096</v>
      </c>
      <c r="T126" s="5">
        <v>2.263034971980193</v>
      </c>
      <c r="U126" s="5">
        <v>139.49395991666421</v>
      </c>
      <c r="V126" s="5">
        <v>80.633874946048635</v>
      </c>
      <c r="W126" s="5">
        <v>2.2351986329277218</v>
      </c>
      <c r="X126" s="5">
        <v>1.936348921923581</v>
      </c>
      <c r="Y126" s="5">
        <v>81.389315435641535</v>
      </c>
      <c r="Z126" s="5">
        <v>22.434222747112159</v>
      </c>
      <c r="AA126" s="5">
        <v>5.4101609037585617E-3</v>
      </c>
      <c r="AB126">
        <v>5</v>
      </c>
      <c r="AC126">
        <v>6</v>
      </c>
      <c r="AD126">
        <v>3</v>
      </c>
      <c r="AE126" t="s">
        <v>90</v>
      </c>
      <c r="AF126" t="s">
        <v>1760</v>
      </c>
      <c r="AG126" t="s">
        <v>1721</v>
      </c>
    </row>
    <row r="127" spans="1:33" x14ac:dyDescent="0.2">
      <c r="A127" s="1">
        <v>243</v>
      </c>
      <c r="B127" s="7">
        <v>0.91956372945277887</v>
      </c>
      <c r="C127" s="5">
        <v>0.18411080791518139</v>
      </c>
      <c r="D127" s="5">
        <v>9.1064024388108317E-2</v>
      </c>
      <c r="E127" s="5">
        <v>0.92269407200941189</v>
      </c>
      <c r="F127" s="5">
        <v>0.17694855770349249</v>
      </c>
      <c r="G127" s="5">
        <v>8.9296830598669552E-2</v>
      </c>
      <c r="H127" s="5">
        <v>0.92179984254130931</v>
      </c>
      <c r="I127" s="5">
        <v>0.17899582502544351</v>
      </c>
      <c r="J127" s="5">
        <v>8.9803176361387155E-2</v>
      </c>
      <c r="K127" s="5">
        <v>2.185421998283982</v>
      </c>
      <c r="L127" s="5">
        <v>1.874138446571521</v>
      </c>
      <c r="M127" s="5">
        <v>67.304496174868888</v>
      </c>
      <c r="N127" s="5">
        <v>36.363012842195737</v>
      </c>
      <c r="O127" s="5">
        <v>1.872883713251392</v>
      </c>
      <c r="P127" s="5">
        <v>1.5247530548093819</v>
      </c>
      <c r="Q127" s="5">
        <v>36.781187139253063</v>
      </c>
      <c r="R127" s="5">
        <v>9.1327612390933872</v>
      </c>
      <c r="S127" s="5">
        <v>2.3479526997922502</v>
      </c>
      <c r="T127" s="5">
        <v>2.0144386591629182</v>
      </c>
      <c r="U127" s="5">
        <v>95.010541273563405</v>
      </c>
      <c r="V127" s="5">
        <v>52.451006675308072</v>
      </c>
      <c r="W127" s="5">
        <v>1.993826251974308</v>
      </c>
      <c r="X127" s="5">
        <v>1.6757137401258331</v>
      </c>
      <c r="Y127" s="5">
        <v>51.926209328098459</v>
      </c>
      <c r="Z127" s="5">
        <v>12.77915069222648</v>
      </c>
      <c r="AA127" s="5">
        <v>7.9711194158070472E-3</v>
      </c>
      <c r="AB127">
        <v>6</v>
      </c>
      <c r="AC127">
        <v>8</v>
      </c>
      <c r="AD127">
        <v>3</v>
      </c>
      <c r="AE127" t="s">
        <v>86</v>
      </c>
      <c r="AF127" t="s">
        <v>1743</v>
      </c>
      <c r="AG127" t="s">
        <v>1721</v>
      </c>
    </row>
    <row r="128" spans="1:33" x14ac:dyDescent="0.2">
      <c r="A128" s="1">
        <v>250</v>
      </c>
      <c r="B128" s="7">
        <v>0.91887032691800352</v>
      </c>
      <c r="C128" s="5">
        <v>0.18579392486865451</v>
      </c>
      <c r="D128" s="5">
        <v>9.1483359320778349E-2</v>
      </c>
      <c r="E128" s="5">
        <v>0.92229348684975054</v>
      </c>
      <c r="F128" s="5">
        <v>0.17790494951481239</v>
      </c>
      <c r="G128" s="5">
        <v>8.9541961648232804E-2</v>
      </c>
      <c r="H128" s="5">
        <v>0.92141364022958039</v>
      </c>
      <c r="I128" s="5">
        <v>0.17992833203131259</v>
      </c>
      <c r="J128" s="5">
        <v>9.004317192887501E-2</v>
      </c>
      <c r="K128" s="5">
        <v>2.1232528634091961</v>
      </c>
      <c r="L128" s="5">
        <v>1.8179306657186081</v>
      </c>
      <c r="M128" s="5">
        <v>57.970598830483958</v>
      </c>
      <c r="N128" s="5">
        <v>30.66823448686381</v>
      </c>
      <c r="O128" s="5">
        <v>1.8087411290214039</v>
      </c>
      <c r="P128" s="5">
        <v>1.4709360197695931</v>
      </c>
      <c r="Q128" s="5">
        <v>30.39564010605671</v>
      </c>
      <c r="R128" s="5">
        <v>7.5893297487225269</v>
      </c>
      <c r="S128" s="5">
        <v>2.2878659415598879</v>
      </c>
      <c r="T128" s="5">
        <v>1.9589683241834981</v>
      </c>
      <c r="U128" s="5">
        <v>83.391422954887673</v>
      </c>
      <c r="V128" s="5">
        <v>45.578502422853987</v>
      </c>
      <c r="W128" s="5">
        <v>1.953515501908994</v>
      </c>
      <c r="X128" s="5">
        <v>1.6232681621684451</v>
      </c>
      <c r="Y128" s="5">
        <v>43.201710794321031</v>
      </c>
      <c r="Z128" s="5">
        <v>10.46890328272092</v>
      </c>
      <c r="AA128" s="5">
        <v>7.8593863925099303E-3</v>
      </c>
      <c r="AB128">
        <v>6</v>
      </c>
      <c r="AC128">
        <v>9</v>
      </c>
      <c r="AD128">
        <v>3</v>
      </c>
      <c r="AE128" t="s">
        <v>86</v>
      </c>
      <c r="AF128" t="s">
        <v>1736</v>
      </c>
      <c r="AG128" t="s">
        <v>1721</v>
      </c>
    </row>
    <row r="129" spans="1:33" x14ac:dyDescent="0.2">
      <c r="A129" s="1">
        <v>245</v>
      </c>
      <c r="B129" s="7">
        <v>0.91884723627822207</v>
      </c>
      <c r="C129" s="5">
        <v>0.18592225676805521</v>
      </c>
      <c r="D129" s="5">
        <v>9.1455675037572071E-2</v>
      </c>
      <c r="E129" s="5">
        <v>0.9221676659739334</v>
      </c>
      <c r="F129" s="5">
        <v>0.17828534349105679</v>
      </c>
      <c r="G129" s="5">
        <v>8.9607898564551716E-2</v>
      </c>
      <c r="H129" s="5">
        <v>0.92092723025148526</v>
      </c>
      <c r="I129" s="5">
        <v>0.18113985902283289</v>
      </c>
      <c r="J129" s="5">
        <v>9.0301538073396137E-2</v>
      </c>
      <c r="K129" s="5">
        <v>2.1791971032165391</v>
      </c>
      <c r="L129" s="5">
        <v>1.8651577393978049</v>
      </c>
      <c r="M129" s="5">
        <v>62.744186342933247</v>
      </c>
      <c r="N129" s="5">
        <v>32.397137057932902</v>
      </c>
      <c r="O129" s="5">
        <v>1.8669220138104019</v>
      </c>
      <c r="P129" s="5">
        <v>1.5159571292381779</v>
      </c>
      <c r="Q129" s="5">
        <v>36.425639702615292</v>
      </c>
      <c r="R129" s="5">
        <v>8.7470609987359804</v>
      </c>
      <c r="S129" s="5">
        <v>2.34825304105357</v>
      </c>
      <c r="T129" s="5">
        <v>2.010066324924431</v>
      </c>
      <c r="U129" s="5">
        <v>88.402280897286204</v>
      </c>
      <c r="V129" s="5">
        <v>46.756266933340513</v>
      </c>
      <c r="W129" s="5">
        <v>1.9985510205978949</v>
      </c>
      <c r="X129" s="5">
        <v>1.6687435153355361</v>
      </c>
      <c r="Y129" s="5">
        <v>50.923783150459712</v>
      </c>
      <c r="Z129" s="5">
        <v>11.909133635092211</v>
      </c>
      <c r="AA129" s="5">
        <v>9.2539129110814303E-3</v>
      </c>
      <c r="AB129">
        <v>5</v>
      </c>
      <c r="AC129">
        <v>6</v>
      </c>
      <c r="AD129">
        <v>3</v>
      </c>
      <c r="AE129" t="s">
        <v>66</v>
      </c>
      <c r="AF129" t="s">
        <v>1741</v>
      </c>
      <c r="AG129" t="s">
        <v>1721</v>
      </c>
    </row>
    <row r="130" spans="1:33" x14ac:dyDescent="0.2">
      <c r="A130" s="1">
        <v>259</v>
      </c>
      <c r="B130" s="7">
        <v>0.91865941809497431</v>
      </c>
      <c r="C130" s="5">
        <v>0.18606885295348799</v>
      </c>
      <c r="D130" s="5">
        <v>9.1451519673008824E-2</v>
      </c>
      <c r="E130" s="5">
        <v>0.92034536914055087</v>
      </c>
      <c r="F130" s="5">
        <v>0.1823019284885565</v>
      </c>
      <c r="G130" s="5">
        <v>9.0538362484475388E-2</v>
      </c>
      <c r="H130" s="5">
        <v>0.9197095260266529</v>
      </c>
      <c r="I130" s="5">
        <v>0.18374511612569949</v>
      </c>
      <c r="J130" s="5">
        <v>9.0890846345652448E-2</v>
      </c>
      <c r="K130" s="5">
        <v>2.646413459229799</v>
      </c>
      <c r="L130" s="5">
        <v>2.3467144445035908</v>
      </c>
      <c r="M130" s="5">
        <v>201.72682347913141</v>
      </c>
      <c r="N130" s="5">
        <v>120.9636403382888</v>
      </c>
      <c r="O130" s="5">
        <v>2.3015518108950692</v>
      </c>
      <c r="P130" s="5">
        <v>2.064239343989327</v>
      </c>
      <c r="Q130" s="5">
        <v>122.1606929488773</v>
      </c>
      <c r="R130" s="5">
        <v>39.771993065044008</v>
      </c>
      <c r="S130" s="5">
        <v>2.8266476281342068</v>
      </c>
      <c r="T130" s="5">
        <v>2.5085575147995072</v>
      </c>
      <c r="U130" s="5">
        <v>264.00937671926641</v>
      </c>
      <c r="V130" s="5">
        <v>158.86796773124061</v>
      </c>
      <c r="W130" s="5">
        <v>2.4463899782844978</v>
      </c>
      <c r="X130" s="5">
        <v>2.2123744412151081</v>
      </c>
      <c r="Y130" s="5">
        <v>155.262105386299</v>
      </c>
      <c r="Z130" s="5">
        <v>48.926555915387787</v>
      </c>
      <c r="AA130" s="5">
        <v>1.2142482202942039E-2</v>
      </c>
      <c r="AB130">
        <v>6</v>
      </c>
      <c r="AC130">
        <v>8</v>
      </c>
      <c r="AD130">
        <v>3</v>
      </c>
      <c r="AE130" t="s">
        <v>512</v>
      </c>
      <c r="AF130" t="s">
        <v>1727</v>
      </c>
      <c r="AG130" t="s">
        <v>1721</v>
      </c>
    </row>
    <row r="131" spans="1:33" x14ac:dyDescent="0.2">
      <c r="A131" s="1">
        <v>262</v>
      </c>
      <c r="B131" s="7">
        <v>0.91818900300813477</v>
      </c>
      <c r="C131" s="5">
        <v>0.18729007110351709</v>
      </c>
      <c r="D131" s="5">
        <v>9.1772986655802843E-2</v>
      </c>
      <c r="E131" s="5">
        <v>0.92194647848922284</v>
      </c>
      <c r="F131" s="5">
        <v>0.178713513536647</v>
      </c>
      <c r="G131" s="5">
        <v>8.969604080781704E-2</v>
      </c>
      <c r="H131" s="5">
        <v>0.92064081549012933</v>
      </c>
      <c r="I131" s="5">
        <v>0.18169578828913299</v>
      </c>
      <c r="J131" s="5">
        <v>9.0426935170821135E-2</v>
      </c>
      <c r="K131" s="5">
        <v>2.1101278658751692</v>
      </c>
      <c r="L131" s="5">
        <v>1.810661075488093</v>
      </c>
      <c r="M131" s="5">
        <v>55.606910618885081</v>
      </c>
      <c r="N131" s="5">
        <v>29.66977010699026</v>
      </c>
      <c r="O131" s="5">
        <v>1.785419228815013</v>
      </c>
      <c r="P131" s="5">
        <v>1.4323440046929621</v>
      </c>
      <c r="Q131" s="5">
        <v>30.622501604664041</v>
      </c>
      <c r="R131" s="5">
        <v>7.2454734446907612</v>
      </c>
      <c r="S131" s="5">
        <v>2.2795894742656779</v>
      </c>
      <c r="T131" s="5">
        <v>1.9553576688646079</v>
      </c>
      <c r="U131" s="5">
        <v>76.352887478341557</v>
      </c>
      <c r="V131" s="5">
        <v>40.954448027590033</v>
      </c>
      <c r="W131" s="5">
        <v>1.9345947735997111</v>
      </c>
      <c r="X131" s="5">
        <v>1.592956976138417</v>
      </c>
      <c r="Y131" s="5">
        <v>41.777129366191353</v>
      </c>
      <c r="Z131" s="5">
        <v>10.776598679290331</v>
      </c>
      <c r="AA131" s="5">
        <v>1.0256303971050739E-2</v>
      </c>
      <c r="AB131">
        <v>6</v>
      </c>
      <c r="AC131">
        <v>9</v>
      </c>
      <c r="AD131">
        <v>3</v>
      </c>
      <c r="AE131" t="s">
        <v>1177</v>
      </c>
      <c r="AF131" t="s">
        <v>1724</v>
      </c>
      <c r="AG131" t="s">
        <v>1721</v>
      </c>
    </row>
    <row r="132" spans="1:33" x14ac:dyDescent="0.2">
      <c r="A132" s="1">
        <v>137</v>
      </c>
      <c r="B132" s="7">
        <v>0.91811356252093979</v>
      </c>
      <c r="C132" s="5">
        <v>0.187302861798261</v>
      </c>
      <c r="D132" s="5">
        <v>9.1849903753096485E-2</v>
      </c>
      <c r="E132" s="5">
        <v>0.91837070484951477</v>
      </c>
      <c r="F132" s="5">
        <v>0.18673239616126419</v>
      </c>
      <c r="G132" s="5">
        <v>9.1700260031425854E-2</v>
      </c>
      <c r="H132" s="5">
        <v>0.9185495434419837</v>
      </c>
      <c r="I132" s="5">
        <v>0.18632675512619359</v>
      </c>
      <c r="J132" s="5">
        <v>9.1604110231978522E-2</v>
      </c>
      <c r="K132" s="5">
        <v>2.5831596860923609</v>
      </c>
      <c r="L132" s="5">
        <v>2.230187765552341</v>
      </c>
      <c r="M132" s="5">
        <v>116.7611093639951</v>
      </c>
      <c r="N132" s="5">
        <v>71.677783649531321</v>
      </c>
      <c r="O132" s="5">
        <v>2.1297373697363491</v>
      </c>
      <c r="P132" s="5">
        <v>1.851945768637943</v>
      </c>
      <c r="Q132" s="5">
        <v>63.143913330636423</v>
      </c>
      <c r="R132" s="5">
        <v>17.1043187751091</v>
      </c>
      <c r="S132" s="5">
        <v>2.696939718540635</v>
      </c>
      <c r="T132" s="5">
        <v>2.3309129070886132</v>
      </c>
      <c r="U132" s="5">
        <v>143.9547393734297</v>
      </c>
      <c r="V132" s="5">
        <v>87.999853440656523</v>
      </c>
      <c r="W132" s="5">
        <v>2.2366421045930531</v>
      </c>
      <c r="X132" s="5">
        <v>1.970064347729523</v>
      </c>
      <c r="Y132" s="5">
        <v>78.750973511912022</v>
      </c>
      <c r="Z132" s="5">
        <v>22.69017181339019</v>
      </c>
      <c r="AA132" s="5">
        <v>9.1508650519903853E-3</v>
      </c>
      <c r="AB132">
        <v>5</v>
      </c>
      <c r="AC132">
        <v>6</v>
      </c>
      <c r="AD132">
        <v>3</v>
      </c>
      <c r="AE132" t="s">
        <v>60</v>
      </c>
      <c r="AF132" t="s">
        <v>1847</v>
      </c>
      <c r="AG132" t="s">
        <v>1721</v>
      </c>
    </row>
    <row r="133" spans="1:33" x14ac:dyDescent="0.2">
      <c r="A133" s="1">
        <v>239</v>
      </c>
      <c r="B133" s="7">
        <v>0.91805563933459378</v>
      </c>
      <c r="C133" s="5">
        <v>0.18752913780963271</v>
      </c>
      <c r="D133" s="5">
        <v>9.1905450124002974E-2</v>
      </c>
      <c r="E133" s="5">
        <v>0.92123888012008293</v>
      </c>
      <c r="F133" s="5">
        <v>0.18029167347096611</v>
      </c>
      <c r="G133" s="5">
        <v>9.0130808767960369E-2</v>
      </c>
      <c r="H133" s="5">
        <v>0.92023795676989495</v>
      </c>
      <c r="I133" s="5">
        <v>0.18258178059161259</v>
      </c>
      <c r="J133" s="5">
        <v>9.0695569932473866E-2</v>
      </c>
      <c r="K133" s="5">
        <v>2.302989820599636</v>
      </c>
      <c r="L133" s="5">
        <v>1.9673738812578001</v>
      </c>
      <c r="M133" s="5">
        <v>81.768320061320281</v>
      </c>
      <c r="N133" s="5">
        <v>42.1901014897214</v>
      </c>
      <c r="O133" s="5">
        <v>2.0149565224424539</v>
      </c>
      <c r="P133" s="5">
        <v>1.663119144742244</v>
      </c>
      <c r="Q133" s="5">
        <v>44.406607848513787</v>
      </c>
      <c r="R133" s="5">
        <v>10.48954811155245</v>
      </c>
      <c r="S133" s="5">
        <v>2.4780074747447389</v>
      </c>
      <c r="T133" s="5">
        <v>2.1190858692824679</v>
      </c>
      <c r="U133" s="5">
        <v>115.6649497195272</v>
      </c>
      <c r="V133" s="5">
        <v>61.864357494410207</v>
      </c>
      <c r="W133" s="5">
        <v>2.1496758213540659</v>
      </c>
      <c r="X133" s="5">
        <v>1.807620505448118</v>
      </c>
      <c r="Y133" s="5">
        <v>64.004172620188825</v>
      </c>
      <c r="Z133" s="5">
        <v>15.158717674206081</v>
      </c>
      <c r="AA133" s="5">
        <v>7.8157287467204607E-3</v>
      </c>
      <c r="AB133">
        <v>5</v>
      </c>
      <c r="AC133">
        <v>6</v>
      </c>
      <c r="AD133">
        <v>3</v>
      </c>
      <c r="AE133" t="s">
        <v>94</v>
      </c>
      <c r="AF133" t="s">
        <v>1747</v>
      </c>
      <c r="AG133" t="s">
        <v>1721</v>
      </c>
    </row>
    <row r="134" spans="1:33" x14ac:dyDescent="0.2">
      <c r="A134" s="1">
        <v>244</v>
      </c>
      <c r="B134" s="7">
        <v>0.91801496773881919</v>
      </c>
      <c r="C134" s="5">
        <v>0.1876933740198938</v>
      </c>
      <c r="D134" s="5">
        <v>9.1933049026666519E-2</v>
      </c>
      <c r="E134" s="5">
        <v>0.91955903838662967</v>
      </c>
      <c r="F134" s="5">
        <v>0.18416524649384419</v>
      </c>
      <c r="G134" s="5">
        <v>9.1091744400875169E-2</v>
      </c>
      <c r="H134" s="5">
        <v>0.91897755266718395</v>
      </c>
      <c r="I134" s="5">
        <v>0.1855058393782974</v>
      </c>
      <c r="J134" s="5">
        <v>9.1412044285799826E-2</v>
      </c>
      <c r="K134" s="5">
        <v>2.67007882638657</v>
      </c>
      <c r="L134" s="5">
        <v>2.3605299018618968</v>
      </c>
      <c r="M134" s="5">
        <v>212.7608893804676</v>
      </c>
      <c r="N134" s="5">
        <v>121.777723931335</v>
      </c>
      <c r="O134" s="5">
        <v>2.3810579649261761</v>
      </c>
      <c r="P134" s="5">
        <v>2.0907178065604568</v>
      </c>
      <c r="Q134" s="5">
        <v>129.45083209987399</v>
      </c>
      <c r="R134" s="5">
        <v>31.096741631111151</v>
      </c>
      <c r="S134" s="5">
        <v>2.8664884856460162</v>
      </c>
      <c r="T134" s="5">
        <v>2.5386609314957038</v>
      </c>
      <c r="U134" s="5">
        <v>280.94177642012198</v>
      </c>
      <c r="V134" s="5">
        <v>164.5171159465738</v>
      </c>
      <c r="W134" s="5">
        <v>2.535356782307058</v>
      </c>
      <c r="X134" s="5">
        <v>2.2656421370013899</v>
      </c>
      <c r="Y134" s="5">
        <v>164.07393935980809</v>
      </c>
      <c r="Z134" s="5">
        <v>42.114469591520283</v>
      </c>
      <c r="AA134" s="5">
        <v>8.3567960493193035E-3</v>
      </c>
      <c r="AB134">
        <v>5</v>
      </c>
      <c r="AC134">
        <v>6</v>
      </c>
      <c r="AD134">
        <v>3</v>
      </c>
      <c r="AE134" t="s">
        <v>94</v>
      </c>
      <c r="AF134" t="s">
        <v>1742</v>
      </c>
      <c r="AG134" t="s">
        <v>1721</v>
      </c>
    </row>
    <row r="135" spans="1:33" x14ac:dyDescent="0.2">
      <c r="A135" s="1">
        <v>264</v>
      </c>
      <c r="B135" s="7">
        <v>0.91794796071083784</v>
      </c>
      <c r="C135" s="5">
        <v>0.18779095116572081</v>
      </c>
      <c r="D135" s="5">
        <v>9.1938276940829955E-2</v>
      </c>
      <c r="E135" s="5">
        <v>0.92219771369588099</v>
      </c>
      <c r="F135" s="5">
        <v>0.1780369252029585</v>
      </c>
      <c r="G135" s="5">
        <v>8.95937870857232E-2</v>
      </c>
      <c r="H135" s="5">
        <v>0.92070479111760262</v>
      </c>
      <c r="I135" s="5">
        <v>0.1814563176226604</v>
      </c>
      <c r="J135" s="5">
        <v>9.0422641212539734E-2</v>
      </c>
      <c r="K135" s="5">
        <v>2.162214190393978</v>
      </c>
      <c r="L135" s="5">
        <v>1.8517492532140001</v>
      </c>
      <c r="M135" s="5">
        <v>61.639649661263981</v>
      </c>
      <c r="N135" s="5">
        <v>33.824884679769809</v>
      </c>
      <c r="O135" s="5">
        <v>1.813042147636186</v>
      </c>
      <c r="P135" s="5">
        <v>1.5227118500165431</v>
      </c>
      <c r="Q135" s="5">
        <v>35.046951991719183</v>
      </c>
      <c r="R135" s="5">
        <v>8.9602514859660545</v>
      </c>
      <c r="S135" s="5">
        <v>2.3225372506495119</v>
      </c>
      <c r="T135" s="5">
        <v>1.9873394546546459</v>
      </c>
      <c r="U135" s="5">
        <v>86.714998193536232</v>
      </c>
      <c r="V135" s="5">
        <v>48.386627723803329</v>
      </c>
      <c r="W135" s="5">
        <v>1.9584706218279799</v>
      </c>
      <c r="X135" s="5">
        <v>1.6588418691114959</v>
      </c>
      <c r="Y135" s="5">
        <v>46.696056209400979</v>
      </c>
      <c r="Z135" s="5">
        <v>12.0529881682404</v>
      </c>
      <c r="AA135" s="5">
        <v>9.1895065173421709E-3</v>
      </c>
      <c r="AB135">
        <v>6</v>
      </c>
      <c r="AC135">
        <v>10</v>
      </c>
      <c r="AD135">
        <v>3</v>
      </c>
      <c r="AE135" t="s">
        <v>86</v>
      </c>
      <c r="AF135" t="s">
        <v>1722</v>
      </c>
      <c r="AG135" t="s">
        <v>1721</v>
      </c>
    </row>
    <row r="136" spans="1:33" x14ac:dyDescent="0.2">
      <c r="A136" s="1">
        <v>263</v>
      </c>
      <c r="B136" s="7">
        <v>0.91788917127650138</v>
      </c>
      <c r="C136" s="5">
        <v>0.18806977766714331</v>
      </c>
      <c r="D136" s="5">
        <v>9.2005041897639805E-2</v>
      </c>
      <c r="E136" s="5">
        <v>0.92089118778818757</v>
      </c>
      <c r="F136" s="5">
        <v>0.1811384379275858</v>
      </c>
      <c r="G136" s="5">
        <v>9.0331869146587598E-2</v>
      </c>
      <c r="H136" s="5">
        <v>0.92005321299779297</v>
      </c>
      <c r="I136" s="5">
        <v>0.18307079035827609</v>
      </c>
      <c r="J136" s="5">
        <v>9.0804784532513616E-2</v>
      </c>
      <c r="K136" s="5">
        <v>2.215435991733492</v>
      </c>
      <c r="L136" s="5">
        <v>1.903185245527232</v>
      </c>
      <c r="M136" s="5">
        <v>69.539478760334518</v>
      </c>
      <c r="N136" s="5">
        <v>38.347648996326932</v>
      </c>
      <c r="O136" s="5">
        <v>1.8637432117355379</v>
      </c>
      <c r="P136" s="5">
        <v>1.550336852056128</v>
      </c>
      <c r="Q136" s="5">
        <v>38.430076713780593</v>
      </c>
      <c r="R136" s="5">
        <v>9.4187670335024727</v>
      </c>
      <c r="S136" s="5">
        <v>2.3601664266515021</v>
      </c>
      <c r="T136" s="5">
        <v>2.0272362093298222</v>
      </c>
      <c r="U136" s="5">
        <v>93.581507296511433</v>
      </c>
      <c r="V136" s="5">
        <v>52.695624751497483</v>
      </c>
      <c r="W136" s="5">
        <v>1.987021825673797</v>
      </c>
      <c r="X136" s="5">
        <v>1.66899548044559</v>
      </c>
      <c r="Y136" s="5">
        <v>49.516937631343737</v>
      </c>
      <c r="Z136" s="5">
        <v>12.72516425025521</v>
      </c>
      <c r="AA136" s="5">
        <v>8.9531325687663543E-3</v>
      </c>
      <c r="AB136">
        <v>6</v>
      </c>
      <c r="AC136">
        <v>9</v>
      </c>
      <c r="AD136">
        <v>3</v>
      </c>
      <c r="AE136" t="s">
        <v>509</v>
      </c>
      <c r="AF136" t="s">
        <v>1723</v>
      </c>
      <c r="AG136" t="s">
        <v>1721</v>
      </c>
    </row>
    <row r="137" spans="1:33" x14ac:dyDescent="0.2">
      <c r="A137" s="1">
        <v>242</v>
      </c>
      <c r="B137" s="7">
        <v>0.91750360336166314</v>
      </c>
      <c r="C137" s="5">
        <v>0.18881270780486309</v>
      </c>
      <c r="D137" s="5">
        <v>9.2070204063798469E-2</v>
      </c>
      <c r="E137" s="5">
        <v>0.91930197262579605</v>
      </c>
      <c r="F137" s="5">
        <v>0.1846817960428033</v>
      </c>
      <c r="G137" s="5">
        <v>9.1136939132099748E-2</v>
      </c>
      <c r="H137" s="5">
        <v>0.91844155863209576</v>
      </c>
      <c r="I137" s="5">
        <v>0.18665296491612951</v>
      </c>
      <c r="J137" s="5">
        <v>9.1595528497912665E-2</v>
      </c>
      <c r="K137" s="5">
        <v>2.5423892315961001</v>
      </c>
      <c r="L137" s="5">
        <v>2.249439036767956</v>
      </c>
      <c r="M137" s="5">
        <v>151.89697500570509</v>
      </c>
      <c r="N137" s="5">
        <v>89.428962096872084</v>
      </c>
      <c r="O137" s="5">
        <v>2.1905019729935029</v>
      </c>
      <c r="P137" s="5">
        <v>1.9542877455609211</v>
      </c>
      <c r="Q137" s="5">
        <v>94.93461394497956</v>
      </c>
      <c r="R137" s="5">
        <v>27.644116744275571</v>
      </c>
      <c r="S137" s="5">
        <v>2.717800197088827</v>
      </c>
      <c r="T137" s="5">
        <v>2.407459546785415</v>
      </c>
      <c r="U137" s="5">
        <v>200.63567265600491</v>
      </c>
      <c r="V137" s="5">
        <v>119.4394202630391</v>
      </c>
      <c r="W137" s="5">
        <v>2.346352905813649</v>
      </c>
      <c r="X137" s="5">
        <v>2.1198345369038099</v>
      </c>
      <c r="Y137" s="5">
        <v>123.03718097598821</v>
      </c>
      <c r="Z137" s="5">
        <v>36.774183358936028</v>
      </c>
      <c r="AA137" s="5">
        <v>1.285829723712229E-2</v>
      </c>
      <c r="AB137">
        <v>6</v>
      </c>
      <c r="AC137">
        <v>7</v>
      </c>
      <c r="AD137">
        <v>3</v>
      </c>
      <c r="AE137" t="s">
        <v>86</v>
      </c>
      <c r="AF137" t="s">
        <v>1744</v>
      </c>
      <c r="AG137" t="s">
        <v>1721</v>
      </c>
    </row>
    <row r="138" spans="1:33" x14ac:dyDescent="0.2">
      <c r="A138" s="1">
        <v>257</v>
      </c>
      <c r="B138" s="7">
        <v>0.91743733002677297</v>
      </c>
      <c r="C138" s="5">
        <v>0.1890024867707282</v>
      </c>
      <c r="D138" s="5">
        <v>9.2230019086160492E-2</v>
      </c>
      <c r="E138" s="5">
        <v>0.92090767076516156</v>
      </c>
      <c r="F138" s="5">
        <v>0.1810417425047027</v>
      </c>
      <c r="G138" s="5">
        <v>9.0296001588181768E-2</v>
      </c>
      <c r="H138" s="5">
        <v>0.91987515159823285</v>
      </c>
      <c r="I138" s="5">
        <v>0.18341930364052819</v>
      </c>
      <c r="J138" s="5">
        <v>9.0873955952404967E-2</v>
      </c>
      <c r="K138" s="5">
        <v>2.1841034379501911</v>
      </c>
      <c r="L138" s="5">
        <v>1.87215349838156</v>
      </c>
      <c r="M138" s="5">
        <v>58.039711412545863</v>
      </c>
      <c r="N138" s="5">
        <v>31.1929550452044</v>
      </c>
      <c r="O138" s="5">
        <v>1.8478749286738401</v>
      </c>
      <c r="P138" s="5">
        <v>1.534332680792805</v>
      </c>
      <c r="Q138" s="5">
        <v>32.577041817748722</v>
      </c>
      <c r="R138" s="5">
        <v>8.2610481420498907</v>
      </c>
      <c r="S138" s="5">
        <v>2.3478641135477658</v>
      </c>
      <c r="T138" s="5">
        <v>2.0135552756469619</v>
      </c>
      <c r="U138" s="5">
        <v>83.923309775924636</v>
      </c>
      <c r="V138" s="5">
        <v>46.091974810373713</v>
      </c>
      <c r="W138" s="5">
        <v>1.9971904509424709</v>
      </c>
      <c r="X138" s="5">
        <v>1.70370517522562</v>
      </c>
      <c r="Y138" s="5">
        <v>45.81977323469637</v>
      </c>
      <c r="Z138" s="5">
        <v>11.947922958891869</v>
      </c>
      <c r="AA138" s="5">
        <v>9.1801319196331086E-3</v>
      </c>
      <c r="AB138">
        <v>6</v>
      </c>
      <c r="AC138">
        <v>9</v>
      </c>
      <c r="AD138">
        <v>3</v>
      </c>
      <c r="AE138" t="s">
        <v>86</v>
      </c>
      <c r="AF138" t="s">
        <v>1729</v>
      </c>
      <c r="AG138" t="s">
        <v>1721</v>
      </c>
    </row>
    <row r="139" spans="1:33" x14ac:dyDescent="0.2">
      <c r="A139" s="1">
        <v>258</v>
      </c>
      <c r="B139" s="7">
        <v>0.9173942867888274</v>
      </c>
      <c r="C139" s="5">
        <v>0.1890206888373554</v>
      </c>
      <c r="D139" s="5">
        <v>9.2165547762053907E-2</v>
      </c>
      <c r="E139" s="5">
        <v>0.91937523754415218</v>
      </c>
      <c r="F139" s="5">
        <v>0.18448444388829049</v>
      </c>
      <c r="G139" s="5">
        <v>9.1106163948438026E-2</v>
      </c>
      <c r="H139" s="5">
        <v>0.91834053945923344</v>
      </c>
      <c r="I139" s="5">
        <v>0.18684725028202501</v>
      </c>
      <c r="J139" s="5">
        <v>9.1667716288737044E-2</v>
      </c>
      <c r="K139" s="5">
        <v>2.583396642456548</v>
      </c>
      <c r="L139" s="5">
        <v>2.2920818247905919</v>
      </c>
      <c r="M139" s="5">
        <v>172.16207508107479</v>
      </c>
      <c r="N139" s="5">
        <v>104.8620976226405</v>
      </c>
      <c r="O139" s="5">
        <v>2.2476874699432421</v>
      </c>
      <c r="P139" s="5">
        <v>2.0081297356780241</v>
      </c>
      <c r="Q139" s="5">
        <v>98.590764080410594</v>
      </c>
      <c r="R139" s="5">
        <v>30.909835599128161</v>
      </c>
      <c r="S139" s="5">
        <v>2.7520098823385588</v>
      </c>
      <c r="T139" s="5">
        <v>2.4430987010449301</v>
      </c>
      <c r="U139" s="5">
        <v>225.712348747992</v>
      </c>
      <c r="V139" s="5">
        <v>138.80498731501089</v>
      </c>
      <c r="W139" s="5">
        <v>2.3932389364593809</v>
      </c>
      <c r="X139" s="5">
        <v>2.154422687618077</v>
      </c>
      <c r="Y139" s="5">
        <v>127.7648789973597</v>
      </c>
      <c r="Z139" s="5">
        <v>38.063407704121538</v>
      </c>
      <c r="AA139" s="5">
        <v>1.170887355462108E-2</v>
      </c>
      <c r="AB139">
        <v>6</v>
      </c>
      <c r="AC139">
        <v>8</v>
      </c>
      <c r="AD139">
        <v>3</v>
      </c>
      <c r="AE139" t="s">
        <v>1177</v>
      </c>
      <c r="AF139" t="s">
        <v>1728</v>
      </c>
      <c r="AG139" t="s">
        <v>1721</v>
      </c>
    </row>
    <row r="140" spans="1:33" x14ac:dyDescent="0.2">
      <c r="A140" s="1">
        <v>249</v>
      </c>
      <c r="B140" s="7">
        <v>0.91737508269923429</v>
      </c>
      <c r="C140" s="5">
        <v>0.18918957142147591</v>
      </c>
      <c r="D140" s="5">
        <v>9.2317666958237135E-2</v>
      </c>
      <c r="E140" s="5">
        <v>0.91996290290033578</v>
      </c>
      <c r="F140" s="5">
        <v>0.18325085791082879</v>
      </c>
      <c r="G140" s="5">
        <v>9.087502043882871E-2</v>
      </c>
      <c r="H140" s="5">
        <v>0.91916206748277762</v>
      </c>
      <c r="I140" s="5">
        <v>0.18510896080694461</v>
      </c>
      <c r="J140" s="5">
        <v>9.1328851990912147E-2</v>
      </c>
      <c r="K140" s="5">
        <v>2.2251234357272471</v>
      </c>
      <c r="L140" s="5">
        <v>1.9115452173167009</v>
      </c>
      <c r="M140" s="5">
        <v>64.540722586101609</v>
      </c>
      <c r="N140" s="5">
        <v>35.69443032484407</v>
      </c>
      <c r="O140" s="5">
        <v>1.850089818283837</v>
      </c>
      <c r="P140" s="5">
        <v>1.5425867032928939</v>
      </c>
      <c r="Q140" s="5">
        <v>35.859356618654843</v>
      </c>
      <c r="R140" s="5">
        <v>9.4031052471834435</v>
      </c>
      <c r="S140" s="5">
        <v>2.3810484251630228</v>
      </c>
      <c r="T140" s="5">
        <v>2.0451095726944168</v>
      </c>
      <c r="U140" s="5">
        <v>89.826444262714247</v>
      </c>
      <c r="V140" s="5">
        <v>50.812607580318321</v>
      </c>
      <c r="W140" s="5">
        <v>1.970462381452502</v>
      </c>
      <c r="X140" s="5">
        <v>1.6902900743659861</v>
      </c>
      <c r="Y140" s="5">
        <v>48.817447139883228</v>
      </c>
      <c r="Z140" s="5">
        <v>12.53509151454103</v>
      </c>
      <c r="AA140" s="5">
        <v>7.7151522814247076E-3</v>
      </c>
      <c r="AB140">
        <v>6</v>
      </c>
      <c r="AC140">
        <v>8</v>
      </c>
      <c r="AD140">
        <v>3</v>
      </c>
      <c r="AE140" t="s">
        <v>509</v>
      </c>
      <c r="AF140" t="s">
        <v>1737</v>
      </c>
      <c r="AG140" t="s">
        <v>1721</v>
      </c>
    </row>
    <row r="141" spans="1:33" x14ac:dyDescent="0.2">
      <c r="A141" s="1">
        <v>255</v>
      </c>
      <c r="B141" s="7">
        <v>0.91735070319599943</v>
      </c>
      <c r="C141" s="5">
        <v>0.18905589843407139</v>
      </c>
      <c r="D141" s="5">
        <v>9.2091475596995973E-2</v>
      </c>
      <c r="E141" s="5">
        <v>0.91918839005618658</v>
      </c>
      <c r="F141" s="5">
        <v>0.18489803736797869</v>
      </c>
      <c r="G141" s="5">
        <v>9.1143551066934531E-2</v>
      </c>
      <c r="H141" s="5">
        <v>0.91822561664147651</v>
      </c>
      <c r="I141" s="5">
        <v>0.18708185624865081</v>
      </c>
      <c r="J141" s="5">
        <v>9.1648003426966579E-2</v>
      </c>
      <c r="K141" s="5">
        <v>2.5309869244522951</v>
      </c>
      <c r="L141" s="5">
        <v>2.2548597601603699</v>
      </c>
      <c r="M141" s="5">
        <v>161.5235727119437</v>
      </c>
      <c r="N141" s="5">
        <v>98.869915131710997</v>
      </c>
      <c r="O141" s="5">
        <v>2.1475614012395949</v>
      </c>
      <c r="P141" s="5">
        <v>1.9547687470822159</v>
      </c>
      <c r="Q141" s="5">
        <v>96.091912280402141</v>
      </c>
      <c r="R141" s="5">
        <v>33.293055041534672</v>
      </c>
      <c r="S141" s="5">
        <v>2.697737465430075</v>
      </c>
      <c r="T141" s="5">
        <v>2.4035992107727391</v>
      </c>
      <c r="U141" s="5">
        <v>210.83160882505859</v>
      </c>
      <c r="V141" s="5">
        <v>130.37908790343189</v>
      </c>
      <c r="W141" s="5">
        <v>2.309251582794575</v>
      </c>
      <c r="X141" s="5">
        <v>2.1069355196197601</v>
      </c>
      <c r="Y141" s="5">
        <v>119.1049887909132</v>
      </c>
      <c r="Z141" s="5">
        <v>40.087340452744613</v>
      </c>
      <c r="AA141" s="5">
        <v>1.415676592354341E-2</v>
      </c>
      <c r="AB141">
        <v>6</v>
      </c>
      <c r="AC141">
        <v>8</v>
      </c>
      <c r="AD141">
        <v>3</v>
      </c>
      <c r="AE141" t="s">
        <v>86</v>
      </c>
      <c r="AF141" t="s">
        <v>1731</v>
      </c>
      <c r="AG141" t="s">
        <v>1721</v>
      </c>
    </row>
    <row r="142" spans="1:33" x14ac:dyDescent="0.2">
      <c r="A142" s="1">
        <v>261</v>
      </c>
      <c r="B142" s="7">
        <v>0.9170691852756182</v>
      </c>
      <c r="C142" s="5">
        <v>0.19003735680187239</v>
      </c>
      <c r="D142" s="5">
        <v>9.2406850568934995E-2</v>
      </c>
      <c r="E142" s="5">
        <v>0.92015699455703892</v>
      </c>
      <c r="F142" s="5">
        <v>0.18288390372435129</v>
      </c>
      <c r="G142" s="5">
        <v>9.070578355657874E-2</v>
      </c>
      <c r="H142" s="5">
        <v>0.91914327164969445</v>
      </c>
      <c r="I142" s="5">
        <v>0.18524827514472411</v>
      </c>
      <c r="J142" s="5">
        <v>9.1269023634054869E-2</v>
      </c>
      <c r="K142" s="5">
        <v>2.11683087423935</v>
      </c>
      <c r="L142" s="5">
        <v>1.8152185997252259</v>
      </c>
      <c r="M142" s="5">
        <v>51.443001028609658</v>
      </c>
      <c r="N142" s="5">
        <v>27.60580199636858</v>
      </c>
      <c r="O142" s="5">
        <v>1.7564630253885349</v>
      </c>
      <c r="P142" s="5">
        <v>1.438711442595028</v>
      </c>
      <c r="Q142" s="5">
        <v>28.092902475324379</v>
      </c>
      <c r="R142" s="5">
        <v>7.3133120347054028</v>
      </c>
      <c r="S142" s="5">
        <v>2.2857359376950641</v>
      </c>
      <c r="T142" s="5">
        <v>1.96086267497772</v>
      </c>
      <c r="U142" s="5">
        <v>75.382650409839087</v>
      </c>
      <c r="V142" s="5">
        <v>41.323749444332599</v>
      </c>
      <c r="W142" s="5">
        <v>1.9104437588402241</v>
      </c>
      <c r="X142" s="5">
        <v>1.6260312162521109</v>
      </c>
      <c r="Y142" s="5">
        <v>39.181600865797662</v>
      </c>
      <c r="Z142" s="5">
        <v>10.52752971890437</v>
      </c>
      <c r="AA142" s="5">
        <v>1.119600517120572E-2</v>
      </c>
      <c r="AB142">
        <v>6</v>
      </c>
      <c r="AC142">
        <v>8</v>
      </c>
      <c r="AD142">
        <v>3</v>
      </c>
      <c r="AE142" t="s">
        <v>74</v>
      </c>
      <c r="AF142" t="s">
        <v>1725</v>
      </c>
      <c r="AG142" t="s">
        <v>1721</v>
      </c>
    </row>
    <row r="143" spans="1:33" x14ac:dyDescent="0.2">
      <c r="A143" s="1">
        <v>248</v>
      </c>
      <c r="B143" s="7">
        <v>0.91684787483960073</v>
      </c>
      <c r="C143" s="5">
        <v>0.19018502576031021</v>
      </c>
      <c r="D143" s="5">
        <v>9.2517580072842415E-2</v>
      </c>
      <c r="E143" s="5">
        <v>0.91981320207636608</v>
      </c>
      <c r="F143" s="5">
        <v>0.18342923453526699</v>
      </c>
      <c r="G143" s="5">
        <v>9.0913218190814882E-2</v>
      </c>
      <c r="H143" s="5">
        <v>0.91871534246904663</v>
      </c>
      <c r="I143" s="5">
        <v>0.1859397755353667</v>
      </c>
      <c r="J143" s="5">
        <v>9.1510387913155883E-2</v>
      </c>
      <c r="K143" s="5">
        <v>2.378687483168715</v>
      </c>
      <c r="L143" s="5">
        <v>2.1018467597995358</v>
      </c>
      <c r="M143" s="5">
        <v>129.12277831273281</v>
      </c>
      <c r="N143" s="5">
        <v>74.007645218380006</v>
      </c>
      <c r="O143" s="5">
        <v>2.0548087197673479</v>
      </c>
      <c r="P143" s="5">
        <v>1.785067097650807</v>
      </c>
      <c r="Q143" s="5">
        <v>75.6402523000298</v>
      </c>
      <c r="R143" s="5">
        <v>20.360660698956131</v>
      </c>
      <c r="S143" s="5">
        <v>2.580019061852159</v>
      </c>
      <c r="T143" s="5">
        <v>2.2813924926207352</v>
      </c>
      <c r="U143" s="5">
        <v>178.68809153428049</v>
      </c>
      <c r="V143" s="5">
        <v>104.4330096089377</v>
      </c>
      <c r="W143" s="5">
        <v>2.224252503512274</v>
      </c>
      <c r="X143" s="5">
        <v>1.9879658715476141</v>
      </c>
      <c r="Y143" s="5">
        <v>96.968426186870232</v>
      </c>
      <c r="Z143" s="5">
        <v>27.98239613567792</v>
      </c>
      <c r="AA143" s="5">
        <v>9.4527285724628346E-3</v>
      </c>
      <c r="AB143">
        <v>6</v>
      </c>
      <c r="AC143">
        <v>8</v>
      </c>
      <c r="AD143">
        <v>3</v>
      </c>
      <c r="AE143" t="s">
        <v>86</v>
      </c>
      <c r="AF143" t="s">
        <v>1738</v>
      </c>
      <c r="AG143" t="s">
        <v>1721</v>
      </c>
    </row>
    <row r="144" spans="1:33" x14ac:dyDescent="0.2">
      <c r="A144" s="1">
        <v>238</v>
      </c>
      <c r="B144" s="7">
        <v>0.9168080219020327</v>
      </c>
      <c r="C144" s="5">
        <v>0.19044698521639561</v>
      </c>
      <c r="D144" s="5">
        <v>9.2526283892552935E-2</v>
      </c>
      <c r="E144" s="5">
        <v>0.91860131453936478</v>
      </c>
      <c r="F144" s="5">
        <v>0.18632249350374819</v>
      </c>
      <c r="G144" s="5">
        <v>9.1568587801939244E-2</v>
      </c>
      <c r="H144" s="5">
        <v>0.9177508509901553</v>
      </c>
      <c r="I144" s="5">
        <v>0.18828177768968141</v>
      </c>
      <c r="J144" s="5">
        <v>9.2030431452130107E-2</v>
      </c>
      <c r="K144" s="5">
        <v>2.7438781575725089</v>
      </c>
      <c r="L144" s="5">
        <v>2.4243858016782429</v>
      </c>
      <c r="M144" s="5">
        <v>218.56010357257031</v>
      </c>
      <c r="N144" s="5">
        <v>130.31221316077171</v>
      </c>
      <c r="O144" s="5">
        <v>2.4017251505427009</v>
      </c>
      <c r="P144" s="5">
        <v>2.1640411442572511</v>
      </c>
      <c r="Q144" s="5">
        <v>135.61216445905791</v>
      </c>
      <c r="R144" s="5">
        <v>38.351909368080292</v>
      </c>
      <c r="S144" s="5">
        <v>2.9214564387113602</v>
      </c>
      <c r="T144" s="5">
        <v>2.58798104502897</v>
      </c>
      <c r="U144" s="5">
        <v>280.355407501983</v>
      </c>
      <c r="V144" s="5">
        <v>169.42280886882429</v>
      </c>
      <c r="W144" s="5">
        <v>2.5479137592615779</v>
      </c>
      <c r="X144" s="5">
        <v>2.3269321713089588</v>
      </c>
      <c r="Y144" s="5">
        <v>170.54998464988429</v>
      </c>
      <c r="Z144" s="5">
        <v>52.023273033883001</v>
      </c>
      <c r="AA144" s="5">
        <v>1.06450271093464E-2</v>
      </c>
      <c r="AB144">
        <v>5</v>
      </c>
      <c r="AC144">
        <v>5</v>
      </c>
      <c r="AD144">
        <v>3</v>
      </c>
      <c r="AE144" t="s">
        <v>94</v>
      </c>
      <c r="AF144" t="s">
        <v>1748</v>
      </c>
      <c r="AG144" t="s">
        <v>1721</v>
      </c>
    </row>
    <row r="145" spans="1:33" x14ac:dyDescent="0.2">
      <c r="A145" s="1">
        <v>223</v>
      </c>
      <c r="B145" s="7">
        <v>0.91655406777998183</v>
      </c>
      <c r="C145" s="5">
        <v>0.19075473335370191</v>
      </c>
      <c r="D145" s="5">
        <v>9.2782276032466263E-2</v>
      </c>
      <c r="E145" s="5">
        <v>0.91655572045244882</v>
      </c>
      <c r="F145" s="5">
        <v>0.19075594430744419</v>
      </c>
      <c r="G145" s="5">
        <v>9.2782632917963223E-2</v>
      </c>
      <c r="H145" s="5">
        <v>0.91645407389153422</v>
      </c>
      <c r="I145" s="5">
        <v>0.1909883071630078</v>
      </c>
      <c r="J145" s="5">
        <v>9.2839929367572877E-2</v>
      </c>
      <c r="K145" s="5">
        <v>3.0799067650826109</v>
      </c>
      <c r="L145" s="5">
        <v>2.747231802785536</v>
      </c>
      <c r="M145" s="5">
        <v>313.83528103206919</v>
      </c>
      <c r="N145" s="5">
        <v>197.91056831790289</v>
      </c>
      <c r="O145" s="5">
        <v>2.630231964629985</v>
      </c>
      <c r="P145" s="5">
        <v>2.463722255757518</v>
      </c>
      <c r="Q145" s="5">
        <v>198.63217595240289</v>
      </c>
      <c r="R145" s="5">
        <v>65.799506915440986</v>
      </c>
      <c r="S145" s="5">
        <v>3.1876623418680881</v>
      </c>
      <c r="T145" s="5">
        <v>2.849376278147707</v>
      </c>
      <c r="U145" s="5">
        <v>376.04880357784913</v>
      </c>
      <c r="V145" s="5">
        <v>239.38264979033929</v>
      </c>
      <c r="W145" s="5">
        <v>2.7148389867897449</v>
      </c>
      <c r="X145" s="5">
        <v>2.564460016793122</v>
      </c>
      <c r="Y145" s="5">
        <v>228.05585912414199</v>
      </c>
      <c r="Z145" s="5">
        <v>81.482071377593229</v>
      </c>
      <c r="AA145" s="5">
        <v>4.7934918444530678E-3</v>
      </c>
      <c r="AB145">
        <v>5</v>
      </c>
      <c r="AC145">
        <v>5</v>
      </c>
      <c r="AD145">
        <v>3</v>
      </c>
      <c r="AE145" t="s">
        <v>90</v>
      </c>
      <c r="AF145" t="s">
        <v>1762</v>
      </c>
      <c r="AG145" t="s">
        <v>1721</v>
      </c>
    </row>
    <row r="146" spans="1:33" x14ac:dyDescent="0.2">
      <c r="A146" s="1">
        <v>256</v>
      </c>
      <c r="B146" s="7">
        <v>0.91585128190198639</v>
      </c>
      <c r="C146" s="5">
        <v>0.19263767535978579</v>
      </c>
      <c r="D146" s="5">
        <v>9.3135500207103955E-2</v>
      </c>
      <c r="E146" s="5">
        <v>0.91983025797691353</v>
      </c>
      <c r="F146" s="5">
        <v>0.18353596578179721</v>
      </c>
      <c r="G146" s="5">
        <v>9.0923329042786619E-2</v>
      </c>
      <c r="H146" s="5">
        <v>0.91882061316140895</v>
      </c>
      <c r="I146" s="5">
        <v>0.18584688922899009</v>
      </c>
      <c r="J146" s="5">
        <v>9.1490012855358835E-2</v>
      </c>
      <c r="K146" s="5">
        <v>2.2468024217225939</v>
      </c>
      <c r="L146" s="5">
        <v>1.9223067483162211</v>
      </c>
      <c r="M146" s="5">
        <v>65.611190532857833</v>
      </c>
      <c r="N146" s="5">
        <v>35.102167683155031</v>
      </c>
      <c r="O146" s="5">
        <v>1.926777400828213</v>
      </c>
      <c r="P146" s="5">
        <v>1.5903617265079311</v>
      </c>
      <c r="Q146" s="5">
        <v>37.292864715038959</v>
      </c>
      <c r="R146" s="5">
        <v>9.213307462891942</v>
      </c>
      <c r="S146" s="5">
        <v>2.4108021002587932</v>
      </c>
      <c r="T146" s="5">
        <v>2.062520101112963</v>
      </c>
      <c r="U146" s="5">
        <v>91.656465033203318</v>
      </c>
      <c r="V146" s="5">
        <v>50.134942840606797</v>
      </c>
      <c r="W146" s="5">
        <v>2.0603131152833289</v>
      </c>
      <c r="X146" s="5">
        <v>1.7313998029461899</v>
      </c>
      <c r="Y146" s="5">
        <v>51.97089254488003</v>
      </c>
      <c r="Z146" s="5">
        <v>13.126687879135099</v>
      </c>
      <c r="AA146" s="5">
        <v>8.6944950961789294E-3</v>
      </c>
      <c r="AB146">
        <v>6</v>
      </c>
      <c r="AC146">
        <v>8</v>
      </c>
      <c r="AD146">
        <v>3</v>
      </c>
      <c r="AE146" t="s">
        <v>1177</v>
      </c>
      <c r="AF146" t="s">
        <v>1730</v>
      </c>
      <c r="AG146" t="s">
        <v>1721</v>
      </c>
    </row>
    <row r="147" spans="1:33" x14ac:dyDescent="0.2">
      <c r="A147" s="1">
        <v>254</v>
      </c>
      <c r="B147" s="7">
        <v>0.91536030456578232</v>
      </c>
      <c r="C147" s="5">
        <v>0.1936996232194716</v>
      </c>
      <c r="D147" s="5">
        <v>9.3200262124880279E-2</v>
      </c>
      <c r="E147" s="5">
        <v>0.91744022250419255</v>
      </c>
      <c r="F147" s="5">
        <v>0.18897019722040931</v>
      </c>
      <c r="G147" s="5">
        <v>9.2117880162672139E-2</v>
      </c>
      <c r="H147" s="5">
        <v>0.91646487749905581</v>
      </c>
      <c r="I147" s="5">
        <v>0.1911825734453336</v>
      </c>
      <c r="J147" s="5">
        <v>9.264012290334675E-2</v>
      </c>
      <c r="K147" s="5">
        <v>2.597075195717943</v>
      </c>
      <c r="L147" s="5">
        <v>2.311117010089347</v>
      </c>
      <c r="M147" s="5">
        <v>182.8253903359327</v>
      </c>
      <c r="N147" s="5">
        <v>112.8470008429409</v>
      </c>
      <c r="O147" s="5">
        <v>2.2259723289641848</v>
      </c>
      <c r="P147" s="5">
        <v>1.992280999558504</v>
      </c>
      <c r="Q147" s="5">
        <v>103.07244347288101</v>
      </c>
      <c r="R147" s="5">
        <v>32.217289466557631</v>
      </c>
      <c r="S147" s="5">
        <v>2.769200515879529</v>
      </c>
      <c r="T147" s="5">
        <v>2.466359630769321</v>
      </c>
      <c r="U147" s="5">
        <v>242.53207851336489</v>
      </c>
      <c r="V147" s="5">
        <v>152.94249792435389</v>
      </c>
      <c r="W147" s="5">
        <v>2.377201379474303</v>
      </c>
      <c r="X147" s="5">
        <v>2.1439538014930939</v>
      </c>
      <c r="Y147" s="5">
        <v>128.93330048235819</v>
      </c>
      <c r="Z147" s="5">
        <v>39.677985416430587</v>
      </c>
      <c r="AA147" s="5">
        <v>1.461479312868914E-2</v>
      </c>
      <c r="AB147">
        <v>6</v>
      </c>
      <c r="AC147">
        <v>7</v>
      </c>
      <c r="AD147">
        <v>3</v>
      </c>
      <c r="AE147" t="s">
        <v>1177</v>
      </c>
      <c r="AF147" t="s">
        <v>1732</v>
      </c>
      <c r="AG147" t="s">
        <v>1721</v>
      </c>
    </row>
    <row r="148" spans="1:33" x14ac:dyDescent="0.2">
      <c r="A148" s="1">
        <v>209</v>
      </c>
      <c r="B148" s="7">
        <v>0.91267018641256892</v>
      </c>
      <c r="C148" s="5">
        <v>0.19971810753062019</v>
      </c>
      <c r="D148" s="5">
        <v>9.4903575540840918E-2</v>
      </c>
      <c r="E148" s="5">
        <v>0.91356354685287289</v>
      </c>
      <c r="F148" s="5">
        <v>0.1976716910019774</v>
      </c>
      <c r="G148" s="5">
        <v>9.4421944708322048E-2</v>
      </c>
      <c r="H148" s="5">
        <v>0.9130193640607096</v>
      </c>
      <c r="I148" s="5">
        <v>0.1989114301353323</v>
      </c>
      <c r="J148" s="5">
        <v>9.4712944093245696E-2</v>
      </c>
      <c r="K148" s="5">
        <v>2.5303420615576551</v>
      </c>
      <c r="L148" s="5">
        <v>2.1759919182492098</v>
      </c>
      <c r="M148" s="5">
        <v>97.766249896688393</v>
      </c>
      <c r="N148" s="5">
        <v>54.399723984847483</v>
      </c>
      <c r="O148" s="5">
        <v>2.1083769371548891</v>
      </c>
      <c r="P148" s="5">
        <v>1.7563850466684261</v>
      </c>
      <c r="Q148" s="5">
        <v>57.476591623664582</v>
      </c>
      <c r="R148" s="5">
        <v>14.32192569850632</v>
      </c>
      <c r="S148" s="5">
        <v>2.7540606698625072</v>
      </c>
      <c r="T148" s="5">
        <v>2.3726822339965552</v>
      </c>
      <c r="U148" s="5">
        <v>152.43029485921559</v>
      </c>
      <c r="V148" s="5">
        <v>88.94455244725512</v>
      </c>
      <c r="W148" s="5">
        <v>2.276166961258431</v>
      </c>
      <c r="X148" s="5">
        <v>1.9432706620839379</v>
      </c>
      <c r="Y148" s="5">
        <v>86.402315445791544</v>
      </c>
      <c r="Z148" s="5">
        <v>23.251586559800099</v>
      </c>
      <c r="AA148" s="5">
        <v>6.5180555543335079E-3</v>
      </c>
      <c r="AB148">
        <v>4</v>
      </c>
      <c r="AC148">
        <v>3</v>
      </c>
      <c r="AD148">
        <v>2</v>
      </c>
      <c r="AE148" t="s">
        <v>62</v>
      </c>
      <c r="AF148" t="s">
        <v>63</v>
      </c>
      <c r="AG148" t="s">
        <v>1721</v>
      </c>
    </row>
    <row r="149" spans="1:33" x14ac:dyDescent="0.2">
      <c r="A149" s="1">
        <v>224</v>
      </c>
      <c r="B149" s="7">
        <v>0.91149249257889209</v>
      </c>
      <c r="C149" s="5">
        <v>0.20232382809128699</v>
      </c>
      <c r="D149" s="5">
        <v>9.5515688340171684E-2</v>
      </c>
      <c r="E149" s="5">
        <v>0.91281093719772122</v>
      </c>
      <c r="F149" s="5">
        <v>0.19928469220165579</v>
      </c>
      <c r="G149" s="5">
        <v>9.4800765786780622E-2</v>
      </c>
      <c r="H149" s="5">
        <v>0.91230831563560477</v>
      </c>
      <c r="I149" s="5">
        <v>0.20045236464886859</v>
      </c>
      <c r="J149" s="5">
        <v>9.5079093430728928E-2</v>
      </c>
      <c r="K149" s="5">
        <v>2.6034299581435518</v>
      </c>
      <c r="L149" s="5">
        <v>2.280152667544872</v>
      </c>
      <c r="M149" s="5">
        <v>116.8222104608223</v>
      </c>
      <c r="N149" s="5">
        <v>68.068321994840275</v>
      </c>
      <c r="O149" s="5">
        <v>2.1765029359886259</v>
      </c>
      <c r="P149" s="5">
        <v>1.8971294023795049</v>
      </c>
      <c r="Q149" s="5">
        <v>70.53030210724279</v>
      </c>
      <c r="R149" s="5">
        <v>20.138988016256839</v>
      </c>
      <c r="S149" s="5">
        <v>2.7594955000313308</v>
      </c>
      <c r="T149" s="5">
        <v>2.421070829045763</v>
      </c>
      <c r="U149" s="5">
        <v>154.65050051118789</v>
      </c>
      <c r="V149" s="5">
        <v>92.936566141936254</v>
      </c>
      <c r="W149" s="5">
        <v>2.289875027857418</v>
      </c>
      <c r="X149" s="5">
        <v>2.052386581538626</v>
      </c>
      <c r="Y149" s="5">
        <v>91.387447995801864</v>
      </c>
      <c r="Z149" s="5">
        <v>27.99187602180297</v>
      </c>
      <c r="AA149" s="5">
        <v>7.0675500884325258E-3</v>
      </c>
      <c r="AB149">
        <v>5</v>
      </c>
      <c r="AC149">
        <v>5</v>
      </c>
      <c r="AD149">
        <v>3</v>
      </c>
      <c r="AE149" t="s">
        <v>70</v>
      </c>
      <c r="AF149" t="s">
        <v>1761</v>
      </c>
      <c r="AG149" t="s">
        <v>1721</v>
      </c>
    </row>
    <row r="150" spans="1:33" x14ac:dyDescent="0.2">
      <c r="A150" s="1">
        <v>213</v>
      </c>
      <c r="B150" s="7">
        <v>0.90981321437324625</v>
      </c>
      <c r="C150" s="5">
        <v>0.20620552523617081</v>
      </c>
      <c r="D150" s="5">
        <v>9.6441778250654836E-2</v>
      </c>
      <c r="E150" s="5">
        <v>0.91149928059633822</v>
      </c>
      <c r="F150" s="5">
        <v>0.20235101324848109</v>
      </c>
      <c r="G150" s="5">
        <v>9.5558116422588824E-2</v>
      </c>
      <c r="H150" s="5">
        <v>0.91097064727420096</v>
      </c>
      <c r="I150" s="5">
        <v>0.20356072854497489</v>
      </c>
      <c r="J150" s="5">
        <v>9.5832691258326858E-2</v>
      </c>
      <c r="K150" s="5">
        <v>2.456852392498428</v>
      </c>
      <c r="L150" s="5">
        <v>2.151239660982144</v>
      </c>
      <c r="M150" s="5">
        <v>88.055990333798846</v>
      </c>
      <c r="N150" s="5">
        <v>50.266187626970897</v>
      </c>
      <c r="O150" s="5">
        <v>2.028819205722411</v>
      </c>
      <c r="P150" s="5">
        <v>1.7300340783901389</v>
      </c>
      <c r="Q150" s="5">
        <v>52.300928591316378</v>
      </c>
      <c r="R150" s="5">
        <v>14.31185104232511</v>
      </c>
      <c r="S150" s="5">
        <v>2.6328025444995</v>
      </c>
      <c r="T150" s="5">
        <v>2.3088237634705182</v>
      </c>
      <c r="U150" s="5">
        <v>120.3411243715023</v>
      </c>
      <c r="V150" s="5">
        <v>71.086239844665272</v>
      </c>
      <c r="W150" s="5">
        <v>2.1688873012826759</v>
      </c>
      <c r="X150" s="5">
        <v>1.87542929369454</v>
      </c>
      <c r="Y150" s="5">
        <v>71.785770689313878</v>
      </c>
      <c r="Z150" s="5">
        <v>19.508473872654669</v>
      </c>
      <c r="AA150" s="5">
        <v>6.3913332945334409E-3</v>
      </c>
      <c r="AB150">
        <v>5</v>
      </c>
      <c r="AC150">
        <v>5</v>
      </c>
      <c r="AD150">
        <v>3</v>
      </c>
      <c r="AE150" t="s">
        <v>90</v>
      </c>
      <c r="AF150" t="s">
        <v>1772</v>
      </c>
      <c r="AG150" t="s">
        <v>1721</v>
      </c>
    </row>
    <row r="151" spans="1:33" x14ac:dyDescent="0.2">
      <c r="A151" s="1">
        <v>212</v>
      </c>
      <c r="B151" s="7">
        <v>0.90536335928932954</v>
      </c>
      <c r="C151" s="5">
        <v>0.2164014092811832</v>
      </c>
      <c r="D151" s="5">
        <v>9.8802220538995372E-2</v>
      </c>
      <c r="E151" s="5">
        <v>0.90621235104527409</v>
      </c>
      <c r="F151" s="5">
        <v>0.21446879381323161</v>
      </c>
      <c r="G151" s="5">
        <v>9.8365767975727353E-2</v>
      </c>
      <c r="H151" s="5">
        <v>0.90541446484862398</v>
      </c>
      <c r="I151" s="5">
        <v>0.21629392206071041</v>
      </c>
      <c r="J151" s="5">
        <v>9.8780449810754317E-2</v>
      </c>
      <c r="K151" s="5">
        <v>2.7723957698890458</v>
      </c>
      <c r="L151" s="5">
        <v>2.477793849426519</v>
      </c>
      <c r="M151" s="5">
        <v>170.75015862834181</v>
      </c>
      <c r="N151" s="5">
        <v>104.1668125854342</v>
      </c>
      <c r="O151" s="5">
        <v>2.329712012156492</v>
      </c>
      <c r="P151" s="5">
        <v>2.0513097989709852</v>
      </c>
      <c r="Q151" s="5">
        <v>92.577336115468796</v>
      </c>
      <c r="R151" s="5">
        <v>25.25349784996526</v>
      </c>
      <c r="S151" s="5">
        <v>2.9733536135363039</v>
      </c>
      <c r="T151" s="5">
        <v>2.6627359248241871</v>
      </c>
      <c r="U151" s="5">
        <v>240.49067615578829</v>
      </c>
      <c r="V151" s="5">
        <v>152.73282590327511</v>
      </c>
      <c r="W151" s="5">
        <v>2.4828265191663288</v>
      </c>
      <c r="X151" s="5">
        <v>2.2484320135934719</v>
      </c>
      <c r="Y151" s="5">
        <v>127.5188779834092</v>
      </c>
      <c r="Z151" s="5">
        <v>38.860276909407801</v>
      </c>
      <c r="AA151" s="5">
        <v>5.644030742364344E-3</v>
      </c>
      <c r="AB151">
        <v>5</v>
      </c>
      <c r="AC151">
        <v>4</v>
      </c>
      <c r="AD151">
        <v>3</v>
      </c>
      <c r="AE151" t="s">
        <v>90</v>
      </c>
      <c r="AF151" t="s">
        <v>1773</v>
      </c>
      <c r="AG151" t="s">
        <v>1721</v>
      </c>
    </row>
    <row r="152" spans="1:33" x14ac:dyDescent="0.2">
      <c r="A152" s="1">
        <v>230</v>
      </c>
      <c r="B152" s="7">
        <v>0.90389911563063818</v>
      </c>
      <c r="C152" s="5">
        <v>0.2199714773835478</v>
      </c>
      <c r="D152" s="5">
        <v>9.8685697916427922E-2</v>
      </c>
      <c r="E152" s="5">
        <v>0.90554897015580837</v>
      </c>
      <c r="F152" s="5">
        <v>0.21616255432116449</v>
      </c>
      <c r="G152" s="5">
        <v>9.7997794053635345E-2</v>
      </c>
      <c r="H152" s="5">
        <v>0.90467362181023869</v>
      </c>
      <c r="I152" s="5">
        <v>0.2181609969960123</v>
      </c>
      <c r="J152" s="5">
        <v>9.8370944986742204E-2</v>
      </c>
      <c r="K152" s="5">
        <v>2.8674250645451229</v>
      </c>
      <c r="L152" s="5">
        <v>2.608046063953199</v>
      </c>
      <c r="M152" s="5">
        <v>171.25661854849551</v>
      </c>
      <c r="N152" s="5">
        <v>112.0318101246164</v>
      </c>
      <c r="O152" s="5">
        <v>2.308759653256383</v>
      </c>
      <c r="P152" s="5">
        <v>2.2074097541223381</v>
      </c>
      <c r="Q152" s="5">
        <v>108.7275463422687</v>
      </c>
      <c r="R152" s="5">
        <v>40.407367356279629</v>
      </c>
      <c r="S152" s="5">
        <v>3.02497988402552</v>
      </c>
      <c r="T152" s="5">
        <v>2.7513914629136118</v>
      </c>
      <c r="U152" s="5">
        <v>227.12160762362319</v>
      </c>
      <c r="V152" s="5">
        <v>148.20104309709029</v>
      </c>
      <c r="W152" s="5">
        <v>2.4545910186450142</v>
      </c>
      <c r="X152" s="5">
        <v>2.3456215392880728</v>
      </c>
      <c r="Y152" s="5">
        <v>133.57882846272139</v>
      </c>
      <c r="Z152" s="5">
        <v>53.391029734908919</v>
      </c>
      <c r="AA152" s="5">
        <v>3.0081045268240139E-2</v>
      </c>
      <c r="AB152">
        <v>6</v>
      </c>
      <c r="AC152">
        <v>7</v>
      </c>
      <c r="AD152">
        <v>3</v>
      </c>
      <c r="AE152" t="s">
        <v>1177</v>
      </c>
      <c r="AF152" t="s">
        <v>1755</v>
      </c>
      <c r="AG152" t="s">
        <v>1721</v>
      </c>
    </row>
    <row r="153" spans="1:33" x14ac:dyDescent="0.2">
      <c r="A153" s="1">
        <v>227</v>
      </c>
      <c r="B153" s="7">
        <v>0.90279248759035968</v>
      </c>
      <c r="C153" s="5">
        <v>0.22254710225054339</v>
      </c>
      <c r="D153" s="5">
        <v>9.9839432282799456E-2</v>
      </c>
      <c r="E153" s="5">
        <v>0.90409522700248135</v>
      </c>
      <c r="F153" s="5">
        <v>0.21953401491521121</v>
      </c>
      <c r="G153" s="5">
        <v>9.9203570428311363E-2</v>
      </c>
      <c r="H153" s="5">
        <v>0.90316324875396925</v>
      </c>
      <c r="I153" s="5">
        <v>0.22168343231347101</v>
      </c>
      <c r="J153" s="5">
        <v>9.9639042260712227E-2</v>
      </c>
      <c r="K153" s="5">
        <v>2.805872941314377</v>
      </c>
      <c r="L153" s="5">
        <v>2.535093248932855</v>
      </c>
      <c r="M153" s="5">
        <v>153.3334306718487</v>
      </c>
      <c r="N153" s="5">
        <v>97.15215736019411</v>
      </c>
      <c r="O153" s="5">
        <v>2.314936879004093</v>
      </c>
      <c r="P153" s="5">
        <v>2.1653378389202822</v>
      </c>
      <c r="Q153" s="5">
        <v>84.267005518095317</v>
      </c>
      <c r="R153" s="5">
        <v>31.00655963116693</v>
      </c>
      <c r="S153" s="5">
        <v>2.9580332787436041</v>
      </c>
      <c r="T153" s="5">
        <v>2.6769601565899741</v>
      </c>
      <c r="U153" s="5">
        <v>203.69223460657619</v>
      </c>
      <c r="V153" s="5">
        <v>130.0664737441659</v>
      </c>
      <c r="W153" s="5">
        <v>2.4479506194349221</v>
      </c>
      <c r="X153" s="5">
        <v>2.3029141281984749</v>
      </c>
      <c r="Y153" s="5">
        <v>112.55276980264919</v>
      </c>
      <c r="Z153" s="5">
        <v>41.710037826386603</v>
      </c>
      <c r="AA153" s="5">
        <v>1.8190280913968449E-2</v>
      </c>
      <c r="AB153">
        <v>6</v>
      </c>
      <c r="AC153">
        <v>7</v>
      </c>
      <c r="AD153">
        <v>3</v>
      </c>
      <c r="AE153" t="s">
        <v>86</v>
      </c>
      <c r="AF153" t="s">
        <v>1758</v>
      </c>
      <c r="AG153" t="s">
        <v>1721</v>
      </c>
    </row>
    <row r="154" spans="1:33" x14ac:dyDescent="0.2">
      <c r="A154" s="1">
        <v>231</v>
      </c>
      <c r="B154" s="7">
        <v>0.90215338998570671</v>
      </c>
      <c r="C154" s="5">
        <v>0.22406716684635611</v>
      </c>
      <c r="D154" s="5">
        <v>9.9955222886918646E-2</v>
      </c>
      <c r="E154" s="5">
        <v>0.90444488154995906</v>
      </c>
      <c r="F154" s="5">
        <v>0.21881356275182379</v>
      </c>
      <c r="G154" s="5">
        <v>9.8888256894052395E-2</v>
      </c>
      <c r="H154" s="5">
        <v>0.90324694800562533</v>
      </c>
      <c r="I154" s="5">
        <v>0.22157926775850009</v>
      </c>
      <c r="J154" s="5">
        <v>9.9461796161558647E-2</v>
      </c>
      <c r="K154" s="5">
        <v>2.716507066971368</v>
      </c>
      <c r="L154" s="5">
        <v>2.4322186991087849</v>
      </c>
      <c r="M154" s="5">
        <v>132.45465112922031</v>
      </c>
      <c r="N154" s="5">
        <v>80.391082654979115</v>
      </c>
      <c r="O154" s="5">
        <v>2.2400541847997788</v>
      </c>
      <c r="P154" s="5">
        <v>2.0307422567738431</v>
      </c>
      <c r="Q154" s="5">
        <v>77.677204558080319</v>
      </c>
      <c r="R154" s="5">
        <v>25.0529366440804</v>
      </c>
      <c r="S154" s="5">
        <v>2.9132844207330901</v>
      </c>
      <c r="T154" s="5">
        <v>2.613421928044442</v>
      </c>
      <c r="U154" s="5">
        <v>190.2342093460941</v>
      </c>
      <c r="V154" s="5">
        <v>118.6058658702444</v>
      </c>
      <c r="W154" s="5">
        <v>2.4051733172018919</v>
      </c>
      <c r="X154" s="5">
        <v>2.219322889859578</v>
      </c>
      <c r="Y154" s="5">
        <v>108.3778229279058</v>
      </c>
      <c r="Z154" s="5">
        <v>34.853541980510244</v>
      </c>
      <c r="AA154" s="5">
        <v>2.30014451550122E-2</v>
      </c>
      <c r="AB154">
        <v>6</v>
      </c>
      <c r="AC154">
        <v>7</v>
      </c>
      <c r="AD154">
        <v>3</v>
      </c>
      <c r="AE154" t="s">
        <v>512</v>
      </c>
      <c r="AF154" t="s">
        <v>1754</v>
      </c>
      <c r="AG154" t="s">
        <v>1721</v>
      </c>
    </row>
    <row r="155" spans="1:33" x14ac:dyDescent="0.2">
      <c r="A155" s="1">
        <v>226</v>
      </c>
      <c r="B155" s="7">
        <v>0.89961501139622801</v>
      </c>
      <c r="C155" s="5">
        <v>0.22937596221338091</v>
      </c>
      <c r="D155" s="5">
        <v>0.10076734409619401</v>
      </c>
      <c r="E155" s="5">
        <v>0.9014168441998518</v>
      </c>
      <c r="F155" s="5">
        <v>0.22526540838371811</v>
      </c>
      <c r="G155" s="5">
        <v>0.1000089343977153</v>
      </c>
      <c r="H155" s="5">
        <v>0.89985316068624432</v>
      </c>
      <c r="I155" s="5">
        <v>0.2288142803325989</v>
      </c>
      <c r="J155" s="5">
        <v>0.1006581224817536</v>
      </c>
      <c r="K155" s="5">
        <v>2.8395662331419631</v>
      </c>
      <c r="L155" s="5">
        <v>2.5799816097966022</v>
      </c>
      <c r="M155" s="5">
        <v>147.69994051757121</v>
      </c>
      <c r="N155" s="5">
        <v>95.51767114002881</v>
      </c>
      <c r="O155" s="5">
        <v>2.2843336725983989</v>
      </c>
      <c r="P155" s="5">
        <v>2.1639198689714099</v>
      </c>
      <c r="Q155" s="5">
        <v>89.651405989595702</v>
      </c>
      <c r="R155" s="5">
        <v>35.11417713980957</v>
      </c>
      <c r="S155" s="5">
        <v>3.0239524636465411</v>
      </c>
      <c r="T155" s="5">
        <v>2.748866646681527</v>
      </c>
      <c r="U155" s="5">
        <v>207.8349019932493</v>
      </c>
      <c r="V155" s="5">
        <v>134.01708550338361</v>
      </c>
      <c r="W155" s="5">
        <v>2.4450466425280579</v>
      </c>
      <c r="X155" s="5">
        <v>2.3245943815627852</v>
      </c>
      <c r="Y155" s="5">
        <v>123.7568054052828</v>
      </c>
      <c r="Z155" s="5">
        <v>46.184848057372037</v>
      </c>
      <c r="AA155" s="5">
        <v>3.1481216271304069E-2</v>
      </c>
      <c r="AB155">
        <v>6</v>
      </c>
      <c r="AC155">
        <v>6</v>
      </c>
      <c r="AD155">
        <v>3</v>
      </c>
      <c r="AE155" t="s">
        <v>1177</v>
      </c>
      <c r="AF155" t="s">
        <v>1759</v>
      </c>
      <c r="AG155" t="s">
        <v>1721</v>
      </c>
    </row>
    <row r="156" spans="1:33" x14ac:dyDescent="0.2">
      <c r="A156" s="1">
        <v>232</v>
      </c>
      <c r="B156" s="7">
        <v>0.89953333645262534</v>
      </c>
      <c r="C156" s="5">
        <v>0.2300516363050715</v>
      </c>
      <c r="D156" s="5">
        <v>0.1012243652112693</v>
      </c>
      <c r="E156" s="5">
        <v>0.90093248332392439</v>
      </c>
      <c r="F156" s="5">
        <v>0.22683554683045751</v>
      </c>
      <c r="G156" s="5">
        <v>0.1006285361836223</v>
      </c>
      <c r="H156" s="5">
        <v>0.90005938560990439</v>
      </c>
      <c r="I156" s="5">
        <v>0.22885168748769169</v>
      </c>
      <c r="J156" s="5">
        <v>0.10102225051159459</v>
      </c>
      <c r="K156" s="5">
        <v>2.9678319347629731</v>
      </c>
      <c r="L156" s="5">
        <v>2.688040520275643</v>
      </c>
      <c r="M156" s="5">
        <v>178.38388784763339</v>
      </c>
      <c r="N156" s="5">
        <v>114.7247909657505</v>
      </c>
      <c r="O156" s="5">
        <v>2.4224041633421831</v>
      </c>
      <c r="P156" s="5">
        <v>2.300033531385322</v>
      </c>
      <c r="Q156" s="5">
        <v>104.61568778311749</v>
      </c>
      <c r="R156" s="5">
        <v>41.214822347683722</v>
      </c>
      <c r="S156" s="5">
        <v>3.117952346482241</v>
      </c>
      <c r="T156" s="5">
        <v>2.829479395252934</v>
      </c>
      <c r="U156" s="5">
        <v>235.64097032795581</v>
      </c>
      <c r="V156" s="5">
        <v>152.54661325510119</v>
      </c>
      <c r="W156" s="5">
        <v>2.5595378654414609</v>
      </c>
      <c r="X156" s="5">
        <v>2.4438167134111919</v>
      </c>
      <c r="Y156" s="5">
        <v>141.05502323278461</v>
      </c>
      <c r="Z156" s="5">
        <v>55.532504224662127</v>
      </c>
      <c r="AA156" s="5">
        <v>2.4520781834454781E-2</v>
      </c>
      <c r="AB156">
        <v>6</v>
      </c>
      <c r="AC156">
        <v>8</v>
      </c>
      <c r="AD156">
        <v>3</v>
      </c>
      <c r="AE156" t="s">
        <v>86</v>
      </c>
      <c r="AF156" t="s">
        <v>1753</v>
      </c>
      <c r="AG156" t="s">
        <v>1721</v>
      </c>
    </row>
    <row r="157" spans="1:33" x14ac:dyDescent="0.2">
      <c r="A157" s="1">
        <v>219</v>
      </c>
      <c r="B157" s="7">
        <v>0.89799525702561278</v>
      </c>
      <c r="C157" s="5">
        <v>0.23333451519685969</v>
      </c>
      <c r="D157" s="5">
        <v>0.1022089740446724</v>
      </c>
      <c r="E157" s="5">
        <v>0.89921985340317911</v>
      </c>
      <c r="F157" s="5">
        <v>0.23053635872815331</v>
      </c>
      <c r="G157" s="5">
        <v>0.1016575233583034</v>
      </c>
      <c r="H157" s="5">
        <v>0.89845121075022849</v>
      </c>
      <c r="I157" s="5">
        <v>0.23229341480782659</v>
      </c>
      <c r="J157" s="5">
        <v>0.10201808564092291</v>
      </c>
      <c r="K157" s="5">
        <v>2.8796416671150249</v>
      </c>
      <c r="L157" s="5">
        <v>2.5845806889496741</v>
      </c>
      <c r="M157" s="5">
        <v>149.75936603334441</v>
      </c>
      <c r="N157" s="5">
        <v>93.092877957134448</v>
      </c>
      <c r="O157" s="5">
        <v>2.3169574142822218</v>
      </c>
      <c r="P157" s="5">
        <v>2.139099545021971</v>
      </c>
      <c r="Q157" s="5">
        <v>89.079927424872466</v>
      </c>
      <c r="R157" s="5">
        <v>28.687868083849779</v>
      </c>
      <c r="S157" s="5">
        <v>3.086728570583098</v>
      </c>
      <c r="T157" s="5">
        <v>2.7755805216237142</v>
      </c>
      <c r="U157" s="5">
        <v>215.4556955930376</v>
      </c>
      <c r="V157" s="5">
        <v>135.94358049808369</v>
      </c>
      <c r="W157" s="5">
        <v>2.50400108520651</v>
      </c>
      <c r="X157" s="5">
        <v>2.3469357955261141</v>
      </c>
      <c r="Y157" s="5">
        <v>124.4418712581835</v>
      </c>
      <c r="Z157" s="5">
        <v>43.046418605309633</v>
      </c>
      <c r="AA157" s="5">
        <v>2.021405217500382E-2</v>
      </c>
      <c r="AB157">
        <v>6</v>
      </c>
      <c r="AC157">
        <v>6</v>
      </c>
      <c r="AD157">
        <v>3</v>
      </c>
      <c r="AE157" t="s">
        <v>512</v>
      </c>
      <c r="AF157" t="s">
        <v>1766</v>
      </c>
      <c r="AG157" t="s">
        <v>1721</v>
      </c>
    </row>
    <row r="158" spans="1:33" x14ac:dyDescent="0.2">
      <c r="A158" s="1">
        <v>214</v>
      </c>
      <c r="B158" s="7">
        <v>0.89758442684652984</v>
      </c>
      <c r="C158" s="5">
        <v>0.23424110141607379</v>
      </c>
      <c r="D158" s="5">
        <v>0.1025530449354163</v>
      </c>
      <c r="E158" s="5">
        <v>0.89818446136370311</v>
      </c>
      <c r="F158" s="5">
        <v>0.23286112794247921</v>
      </c>
      <c r="G158" s="5">
        <v>0.10225482370977559</v>
      </c>
      <c r="H158" s="5">
        <v>0.89774005478455654</v>
      </c>
      <c r="I158" s="5">
        <v>0.23388837826299169</v>
      </c>
      <c r="J158" s="5">
        <v>0.1024724091874538</v>
      </c>
      <c r="K158" s="5">
        <v>2.732702463896155</v>
      </c>
      <c r="L158" s="5">
        <v>2.4721375783201771</v>
      </c>
      <c r="M158" s="5">
        <v>118.45151020431361</v>
      </c>
      <c r="N158" s="5">
        <v>76.725680198023909</v>
      </c>
      <c r="O158" s="5">
        <v>2.2103361331478819</v>
      </c>
      <c r="P158" s="5">
        <v>2.037881675523693</v>
      </c>
      <c r="Q158" s="5">
        <v>60.727237141200213</v>
      </c>
      <c r="R158" s="5">
        <v>22.026357067661969</v>
      </c>
      <c r="S158" s="5">
        <v>2.9205540744878129</v>
      </c>
      <c r="T158" s="5">
        <v>2.6423212448396098</v>
      </c>
      <c r="U158" s="5">
        <v>163.06196373668399</v>
      </c>
      <c r="V158" s="5">
        <v>106.6623303044843</v>
      </c>
      <c r="W158" s="5">
        <v>2.3541400073065271</v>
      </c>
      <c r="X158" s="5">
        <v>2.206632780945784</v>
      </c>
      <c r="Y158" s="5">
        <v>92.059736941601443</v>
      </c>
      <c r="Z158" s="5">
        <v>32.69124865248277</v>
      </c>
      <c r="AA158" s="5">
        <v>1.613331045643341E-2</v>
      </c>
      <c r="AB158">
        <v>6</v>
      </c>
      <c r="AC158">
        <v>6</v>
      </c>
      <c r="AD158">
        <v>3</v>
      </c>
      <c r="AE158" t="s">
        <v>86</v>
      </c>
      <c r="AF158" t="s">
        <v>1771</v>
      </c>
      <c r="AG158" t="s">
        <v>1721</v>
      </c>
    </row>
    <row r="159" spans="1:33" x14ac:dyDescent="0.2">
      <c r="A159" s="1">
        <v>220</v>
      </c>
      <c r="B159" s="7">
        <v>0.89508383341529352</v>
      </c>
      <c r="C159" s="5">
        <v>0.23952956503082901</v>
      </c>
      <c r="D159" s="5">
        <v>0.103649624657963</v>
      </c>
      <c r="E159" s="5">
        <v>0.89654612766996178</v>
      </c>
      <c r="F159" s="5">
        <v>0.23625869514595621</v>
      </c>
      <c r="G159" s="5">
        <v>0.10297476478078781</v>
      </c>
      <c r="H159" s="5">
        <v>0.89582973933121191</v>
      </c>
      <c r="I159" s="5">
        <v>0.23788106719755919</v>
      </c>
      <c r="J159" s="5">
        <v>0.1033143171256472</v>
      </c>
      <c r="K159" s="5">
        <v>2.7943247385953529</v>
      </c>
      <c r="L159" s="5">
        <v>2.5215871076185952</v>
      </c>
      <c r="M159" s="5">
        <v>125.0231620143864</v>
      </c>
      <c r="N159" s="5">
        <v>78.870079010969192</v>
      </c>
      <c r="O159" s="5">
        <v>2.245189121086721</v>
      </c>
      <c r="P159" s="5">
        <v>2.0714463710654729</v>
      </c>
      <c r="Q159" s="5">
        <v>66.423968400364586</v>
      </c>
      <c r="R159" s="5">
        <v>23.514942889324981</v>
      </c>
      <c r="S159" s="5">
        <v>2.9815335204435121</v>
      </c>
      <c r="T159" s="5">
        <v>2.6943607907811109</v>
      </c>
      <c r="U159" s="5">
        <v>173.57313460746809</v>
      </c>
      <c r="V159" s="5">
        <v>110.3524206537579</v>
      </c>
      <c r="W159" s="5">
        <v>2.4147192177964989</v>
      </c>
      <c r="X159" s="5">
        <v>2.259403711792515</v>
      </c>
      <c r="Y159" s="5">
        <v>101.05643131260059</v>
      </c>
      <c r="Z159" s="5">
        <v>34.621812855443572</v>
      </c>
      <c r="AA159" s="5">
        <v>1.8334815422619069E-2</v>
      </c>
      <c r="AB159">
        <v>6</v>
      </c>
      <c r="AC159">
        <v>7</v>
      </c>
      <c r="AD159">
        <v>3</v>
      </c>
      <c r="AE159" t="s">
        <v>86</v>
      </c>
      <c r="AF159" t="s">
        <v>1765</v>
      </c>
      <c r="AG159" t="s">
        <v>1721</v>
      </c>
    </row>
    <row r="160" spans="1:33" x14ac:dyDescent="0.2">
      <c r="A160" s="1">
        <v>235</v>
      </c>
      <c r="B160" s="7">
        <v>0.89022128650366295</v>
      </c>
      <c r="C160" s="5">
        <v>0.25080750679829827</v>
      </c>
      <c r="D160" s="5">
        <v>0.1059121137539754</v>
      </c>
      <c r="E160" s="5">
        <v>0.8928658863639658</v>
      </c>
      <c r="F160" s="5">
        <v>0.24481587359269619</v>
      </c>
      <c r="G160" s="5">
        <v>0.10471170088272939</v>
      </c>
      <c r="H160" s="5">
        <v>0.89158263772543533</v>
      </c>
      <c r="I160" s="5">
        <v>0.2477234520618134</v>
      </c>
      <c r="J160" s="5">
        <v>0.105290839342892</v>
      </c>
      <c r="K160" s="5">
        <v>2.5447945605589859</v>
      </c>
      <c r="L160" s="5">
        <v>2.245447517222348</v>
      </c>
      <c r="M160" s="5">
        <v>65.293386304320535</v>
      </c>
      <c r="N160" s="5">
        <v>37.726592952729177</v>
      </c>
      <c r="O160" s="5">
        <v>1.937679230625396</v>
      </c>
      <c r="P160" s="5">
        <v>1.677937241542871</v>
      </c>
      <c r="Q160" s="5">
        <v>37.142488740430103</v>
      </c>
      <c r="R160" s="5">
        <v>10.90410941860533</v>
      </c>
      <c r="S160" s="5">
        <v>2.7091671274436862</v>
      </c>
      <c r="T160" s="5">
        <v>2.3911913154667181</v>
      </c>
      <c r="U160" s="5">
        <v>90.21181665454688</v>
      </c>
      <c r="V160" s="5">
        <v>53.20998609808909</v>
      </c>
      <c r="W160" s="5">
        <v>2.061256999576091</v>
      </c>
      <c r="X160" s="5">
        <v>1.813271420608783</v>
      </c>
      <c r="Y160" s="5">
        <v>52.901659674641607</v>
      </c>
      <c r="Z160" s="5">
        <v>14.63913221221542</v>
      </c>
      <c r="AA160" s="5">
        <v>2.1027440387290951E-2</v>
      </c>
      <c r="AB160">
        <v>6</v>
      </c>
      <c r="AC160">
        <v>8</v>
      </c>
      <c r="AD160">
        <v>3</v>
      </c>
      <c r="AE160" t="s">
        <v>509</v>
      </c>
      <c r="AF160" t="s">
        <v>1750</v>
      </c>
      <c r="AG160" t="s">
        <v>1721</v>
      </c>
    </row>
    <row r="161" spans="1:33" x14ac:dyDescent="0.2">
      <c r="A161" s="1">
        <v>236</v>
      </c>
      <c r="B161" s="7">
        <v>0.8882417290082586</v>
      </c>
      <c r="C161" s="5">
        <v>0.25564244423851429</v>
      </c>
      <c r="D161" s="5">
        <v>0.10720601920936169</v>
      </c>
      <c r="E161" s="5">
        <v>0.89157455434176458</v>
      </c>
      <c r="F161" s="5">
        <v>0.24805128057012771</v>
      </c>
      <c r="G161" s="5">
        <v>0.1056096379225409</v>
      </c>
      <c r="H161" s="5">
        <v>0.88937572185699598</v>
      </c>
      <c r="I161" s="5">
        <v>0.25308520787958361</v>
      </c>
      <c r="J161" s="5">
        <v>0.1066704078047481</v>
      </c>
      <c r="K161" s="5">
        <v>2.532812867956963</v>
      </c>
      <c r="L161" s="5">
        <v>2.2370558486716039</v>
      </c>
      <c r="M161" s="5">
        <v>59.809021437435497</v>
      </c>
      <c r="N161" s="5">
        <v>33.271382282909642</v>
      </c>
      <c r="O161" s="5">
        <v>1.9178595066301729</v>
      </c>
      <c r="P161" s="5">
        <v>1.628353686963014</v>
      </c>
      <c r="Q161" s="5">
        <v>33.272187973674917</v>
      </c>
      <c r="R161" s="5">
        <v>9.2191657068287913</v>
      </c>
      <c r="S161" s="5">
        <v>2.7041338717695589</v>
      </c>
      <c r="T161" s="5">
        <v>2.3898502167985698</v>
      </c>
      <c r="U161" s="5">
        <v>84.789709634617793</v>
      </c>
      <c r="V161" s="5">
        <v>48.637654147430823</v>
      </c>
      <c r="W161" s="5">
        <v>2.0608927872030169</v>
      </c>
      <c r="X161" s="5">
        <v>1.803509335086493</v>
      </c>
      <c r="Y161" s="5">
        <v>47.212690555253872</v>
      </c>
      <c r="Z161" s="5">
        <v>12.905021606043469</v>
      </c>
      <c r="AA161" s="5">
        <v>1.4867735797203361E-2</v>
      </c>
      <c r="AB161">
        <v>6</v>
      </c>
      <c r="AC161">
        <v>9</v>
      </c>
      <c r="AD161">
        <v>3</v>
      </c>
      <c r="AE161" t="s">
        <v>86</v>
      </c>
      <c r="AF161" t="s">
        <v>1749</v>
      </c>
      <c r="AG161" t="s">
        <v>1721</v>
      </c>
    </row>
    <row r="162" spans="1:33" x14ac:dyDescent="0.2">
      <c r="A162" s="1">
        <v>217</v>
      </c>
      <c r="B162" s="7">
        <v>0.885172651254722</v>
      </c>
      <c r="C162" s="5">
        <v>0.26285061252452668</v>
      </c>
      <c r="D162" s="5">
        <v>0.1087144456627681</v>
      </c>
      <c r="E162" s="5">
        <v>0.88792464062490917</v>
      </c>
      <c r="F162" s="5">
        <v>0.25657984055800448</v>
      </c>
      <c r="G162" s="5">
        <v>0.1074529523142649</v>
      </c>
      <c r="H162" s="5">
        <v>0.88650298373804703</v>
      </c>
      <c r="I162" s="5">
        <v>0.25982150751791339</v>
      </c>
      <c r="J162" s="5">
        <v>0.10811757454181781</v>
      </c>
      <c r="K162" s="5">
        <v>2.6311856176177839</v>
      </c>
      <c r="L162" s="5">
        <v>2.323375437050256</v>
      </c>
      <c r="M162" s="5">
        <v>69.838606613381913</v>
      </c>
      <c r="N162" s="5">
        <v>38.367772286697338</v>
      </c>
      <c r="O162" s="5">
        <v>1.977192464925291</v>
      </c>
      <c r="P162" s="5">
        <v>1.690943703400333</v>
      </c>
      <c r="Q162" s="5">
        <v>42.764257496492071</v>
      </c>
      <c r="R162" s="5">
        <v>10.700547073591579</v>
      </c>
      <c r="S162" s="5">
        <v>2.803134412979555</v>
      </c>
      <c r="T162" s="5">
        <v>2.474109705098718</v>
      </c>
      <c r="U162" s="5">
        <v>100.9487171638313</v>
      </c>
      <c r="V162" s="5">
        <v>57.14147338058833</v>
      </c>
      <c r="W162" s="5">
        <v>2.1310505098777832</v>
      </c>
      <c r="X162" s="5">
        <v>1.843697900618162</v>
      </c>
      <c r="Y162" s="5">
        <v>59.217329892245317</v>
      </c>
      <c r="Z162" s="5">
        <v>14.870296330118331</v>
      </c>
      <c r="AA162" s="5">
        <v>1.4798265245882101E-2</v>
      </c>
      <c r="AB162">
        <v>5</v>
      </c>
      <c r="AC162">
        <v>5</v>
      </c>
      <c r="AD162">
        <v>3</v>
      </c>
      <c r="AE162" t="s">
        <v>66</v>
      </c>
      <c r="AF162" t="s">
        <v>1768</v>
      </c>
      <c r="AG162" t="s">
        <v>1721</v>
      </c>
    </row>
    <row r="163" spans="1:33" x14ac:dyDescent="0.2">
      <c r="A163" s="1">
        <v>218</v>
      </c>
      <c r="B163" s="7">
        <v>0.88505654531857902</v>
      </c>
      <c r="C163" s="5">
        <v>0.26301385351703488</v>
      </c>
      <c r="D163" s="5">
        <v>0.1087899596391407</v>
      </c>
      <c r="E163" s="5">
        <v>0.88782073400109096</v>
      </c>
      <c r="F163" s="5">
        <v>0.25668860675375038</v>
      </c>
      <c r="G163" s="5">
        <v>0.1074882370631855</v>
      </c>
      <c r="H163" s="5">
        <v>0.8866586066684935</v>
      </c>
      <c r="I163" s="5">
        <v>0.25934686510036992</v>
      </c>
      <c r="J163" s="5">
        <v>0.10803403645009289</v>
      </c>
      <c r="K163" s="5">
        <v>2.70967953208776</v>
      </c>
      <c r="L163" s="5">
        <v>2.3939059369130828</v>
      </c>
      <c r="M163" s="5">
        <v>80.161910889876822</v>
      </c>
      <c r="N163" s="5">
        <v>44.13832475298647</v>
      </c>
      <c r="O163" s="5">
        <v>2.0642231597619678</v>
      </c>
      <c r="P163" s="5">
        <v>1.776396883735424</v>
      </c>
      <c r="Q163" s="5">
        <v>50.11505497288416</v>
      </c>
      <c r="R163" s="5">
        <v>12.55431335770071</v>
      </c>
      <c r="S163" s="5">
        <v>2.88617792350002</v>
      </c>
      <c r="T163" s="5">
        <v>2.551499385270362</v>
      </c>
      <c r="U163" s="5">
        <v>116.7480469302987</v>
      </c>
      <c r="V163" s="5">
        <v>66.590107556375514</v>
      </c>
      <c r="W163" s="5">
        <v>2.2311907980503261</v>
      </c>
      <c r="X163" s="5">
        <v>1.929703536857067</v>
      </c>
      <c r="Y163" s="5">
        <v>70.028538043057083</v>
      </c>
      <c r="Z163" s="5">
        <v>17.956136543338701</v>
      </c>
      <c r="AA163" s="5">
        <v>1.365803129598127E-2</v>
      </c>
      <c r="AB163">
        <v>5</v>
      </c>
      <c r="AC163">
        <v>6</v>
      </c>
      <c r="AD163">
        <v>3</v>
      </c>
      <c r="AE163" t="s">
        <v>94</v>
      </c>
      <c r="AF163" t="s">
        <v>1767</v>
      </c>
      <c r="AG163" t="s">
        <v>1721</v>
      </c>
    </row>
    <row r="164" spans="1:33" x14ac:dyDescent="0.2">
      <c r="A164" s="1">
        <v>215</v>
      </c>
      <c r="B164" s="7">
        <v>0.88335317030482796</v>
      </c>
      <c r="C164" s="5">
        <v>0.26673910465812373</v>
      </c>
      <c r="D164" s="5">
        <v>0.10935688772394821</v>
      </c>
      <c r="E164" s="5">
        <v>0.88528712093217854</v>
      </c>
      <c r="F164" s="5">
        <v>0.26233086808597511</v>
      </c>
      <c r="G164" s="5">
        <v>0.1085300765713494</v>
      </c>
      <c r="H164" s="5">
        <v>0.88383422739019279</v>
      </c>
      <c r="I164" s="5">
        <v>0.26564576297971398</v>
      </c>
      <c r="J164" s="5">
        <v>0.1091805897746799</v>
      </c>
      <c r="K164" s="5">
        <v>2.6502507891928011</v>
      </c>
      <c r="L164" s="5">
        <v>2.3572494163728721</v>
      </c>
      <c r="M164" s="5">
        <v>74.447294771426897</v>
      </c>
      <c r="N164" s="5">
        <v>42.289083336649213</v>
      </c>
      <c r="O164" s="5">
        <v>1.9717150931490861</v>
      </c>
      <c r="P164" s="5">
        <v>1.679172254359488</v>
      </c>
      <c r="Q164" s="5">
        <v>41.211375240362898</v>
      </c>
      <c r="R164" s="5">
        <v>11.453844718575789</v>
      </c>
      <c r="S164" s="5">
        <v>2.826544588214555</v>
      </c>
      <c r="T164" s="5">
        <v>2.514774239904034</v>
      </c>
      <c r="U164" s="5">
        <v>105.01587287129171</v>
      </c>
      <c r="V164" s="5">
        <v>62.035087770523809</v>
      </c>
      <c r="W164" s="5">
        <v>2.103860568901756</v>
      </c>
      <c r="X164" s="5">
        <v>1.857454473990952</v>
      </c>
      <c r="Y164" s="5">
        <v>59.37771084737161</v>
      </c>
      <c r="Z164" s="5">
        <v>16.172562933559341</v>
      </c>
      <c r="AA164" s="5">
        <v>2.1334960995260079E-2</v>
      </c>
      <c r="AB164">
        <v>6</v>
      </c>
      <c r="AC164">
        <v>7</v>
      </c>
      <c r="AD164">
        <v>3</v>
      </c>
      <c r="AE164" t="s">
        <v>86</v>
      </c>
      <c r="AF164" t="s">
        <v>1770</v>
      </c>
      <c r="AG164" t="s">
        <v>1721</v>
      </c>
    </row>
    <row r="165" spans="1:33" x14ac:dyDescent="0.2">
      <c r="A165" s="1">
        <v>233</v>
      </c>
      <c r="B165" s="7">
        <v>0.88236592928759094</v>
      </c>
      <c r="C165" s="5">
        <v>0.2695286292551054</v>
      </c>
      <c r="D165" s="5">
        <v>0.1100079888262865</v>
      </c>
      <c r="E165" s="5">
        <v>0.88676618527544926</v>
      </c>
      <c r="F165" s="5">
        <v>0.25933177951502712</v>
      </c>
      <c r="G165" s="5">
        <v>0.1079933291296826</v>
      </c>
      <c r="H165" s="5">
        <v>0.88503996049531963</v>
      </c>
      <c r="I165" s="5">
        <v>0.26332785265389169</v>
      </c>
      <c r="J165" s="5">
        <v>0.10878782488117369</v>
      </c>
      <c r="K165" s="5">
        <v>2.6675904302996019</v>
      </c>
      <c r="L165" s="5">
        <v>2.3595447763087618</v>
      </c>
      <c r="M165" s="5">
        <v>73.843276773379799</v>
      </c>
      <c r="N165" s="5">
        <v>41.816451032688093</v>
      </c>
      <c r="O165" s="5">
        <v>2.0175953885883771</v>
      </c>
      <c r="P165" s="5">
        <v>1.764242882279164</v>
      </c>
      <c r="Q165" s="5">
        <v>42.243423873634683</v>
      </c>
      <c r="R165" s="5">
        <v>11.590182818427611</v>
      </c>
      <c r="S165" s="5">
        <v>2.822513991275013</v>
      </c>
      <c r="T165" s="5">
        <v>2.496149632404876</v>
      </c>
      <c r="U165" s="5">
        <v>100.57593315864329</v>
      </c>
      <c r="V165" s="5">
        <v>59.216776513557683</v>
      </c>
      <c r="W165" s="5">
        <v>2.131149025173952</v>
      </c>
      <c r="X165" s="5">
        <v>1.8885026873027739</v>
      </c>
      <c r="Y165" s="5">
        <v>58.009967495066761</v>
      </c>
      <c r="Z165" s="5">
        <v>16.143711702045461</v>
      </c>
      <c r="AA165" s="5">
        <v>1.7153636044633321E-2</v>
      </c>
      <c r="AB165">
        <v>6</v>
      </c>
      <c r="AC165">
        <v>7</v>
      </c>
      <c r="AD165">
        <v>3</v>
      </c>
      <c r="AE165" t="s">
        <v>74</v>
      </c>
      <c r="AF165" t="s">
        <v>1752</v>
      </c>
      <c r="AG165" t="s">
        <v>1721</v>
      </c>
    </row>
    <row r="166" spans="1:33" x14ac:dyDescent="0.2">
      <c r="A166" s="1">
        <v>234</v>
      </c>
      <c r="B166" s="7">
        <v>0.8819889550731087</v>
      </c>
      <c r="C166" s="5">
        <v>0.2698779012816595</v>
      </c>
      <c r="D166" s="5">
        <v>0.11025398930470549</v>
      </c>
      <c r="E166" s="5">
        <v>0.88611992554110874</v>
      </c>
      <c r="F166" s="5">
        <v>0.26048588267927508</v>
      </c>
      <c r="G166" s="5">
        <v>0.1083354084877035</v>
      </c>
      <c r="H166" s="5">
        <v>0.88431729828456596</v>
      </c>
      <c r="I166" s="5">
        <v>0.26460619606648128</v>
      </c>
      <c r="J166" s="5">
        <v>0.1091836048745113</v>
      </c>
      <c r="K166" s="5">
        <v>2.5731146032335501</v>
      </c>
      <c r="L166" s="5">
        <v>2.2770288135243471</v>
      </c>
      <c r="M166" s="5">
        <v>56.649357426868981</v>
      </c>
      <c r="N166" s="5">
        <v>32.038028679081847</v>
      </c>
      <c r="O166" s="5">
        <v>1.8981229595717379</v>
      </c>
      <c r="P166" s="5">
        <v>1.648813773514348</v>
      </c>
      <c r="Q166" s="5">
        <v>34.261050480895378</v>
      </c>
      <c r="R166" s="5">
        <v>9.7837223384177534</v>
      </c>
      <c r="S166" s="5">
        <v>2.7359680514958851</v>
      </c>
      <c r="T166" s="5">
        <v>2.420435836544518</v>
      </c>
      <c r="U166" s="5">
        <v>79.558175770280243</v>
      </c>
      <c r="V166" s="5">
        <v>46.358067270396973</v>
      </c>
      <c r="W166" s="5">
        <v>2.033935240401592</v>
      </c>
      <c r="X166" s="5">
        <v>1.7907863073702479</v>
      </c>
      <c r="Y166" s="5">
        <v>44.928729970000482</v>
      </c>
      <c r="Z166" s="5">
        <v>13.3889074284488</v>
      </c>
      <c r="AA166" s="5">
        <v>1.162425609954274E-2</v>
      </c>
      <c r="AB166">
        <v>6</v>
      </c>
      <c r="AC166">
        <v>8</v>
      </c>
      <c r="AD166">
        <v>3</v>
      </c>
      <c r="AE166" t="s">
        <v>1177</v>
      </c>
      <c r="AF166" t="s">
        <v>1751</v>
      </c>
      <c r="AG166" t="s">
        <v>1721</v>
      </c>
    </row>
    <row r="167" spans="1:33" x14ac:dyDescent="0.2">
      <c r="A167" s="1">
        <v>228</v>
      </c>
      <c r="B167" s="7">
        <v>0.88083004344351001</v>
      </c>
      <c r="C167" s="5">
        <v>0.27244654763283871</v>
      </c>
      <c r="D167" s="5">
        <v>0.1106805202025709</v>
      </c>
      <c r="E167" s="5">
        <v>0.88431994475554843</v>
      </c>
      <c r="F167" s="5">
        <v>0.26448472856702671</v>
      </c>
      <c r="G167" s="5">
        <v>0.1090811961039064</v>
      </c>
      <c r="H167" s="5">
        <v>0.88304656330221909</v>
      </c>
      <c r="I167" s="5">
        <v>0.26739414687084623</v>
      </c>
      <c r="J167" s="5">
        <v>0.10965890035842971</v>
      </c>
      <c r="K167" s="5">
        <v>2.6313120031533859</v>
      </c>
      <c r="L167" s="5">
        <v>2.331619865526426</v>
      </c>
      <c r="M167" s="5">
        <v>60.604068607754783</v>
      </c>
      <c r="N167" s="5">
        <v>35.050618496257897</v>
      </c>
      <c r="O167" s="5">
        <v>1.9286603084023271</v>
      </c>
      <c r="P167" s="5">
        <v>1.681515892117285</v>
      </c>
      <c r="Q167" s="5">
        <v>35.567569028283778</v>
      </c>
      <c r="R167" s="5">
        <v>10.556655584379889</v>
      </c>
      <c r="S167" s="5">
        <v>2.7941947314841271</v>
      </c>
      <c r="T167" s="5">
        <v>2.474528008154802</v>
      </c>
      <c r="U167" s="5">
        <v>86.096293971683409</v>
      </c>
      <c r="V167" s="5">
        <v>51.568430810657418</v>
      </c>
      <c r="W167" s="5">
        <v>2.063944764267243</v>
      </c>
      <c r="X167" s="5">
        <v>1.826240444594933</v>
      </c>
      <c r="Y167" s="5">
        <v>49.762426288880818</v>
      </c>
      <c r="Z167" s="5">
        <v>14.83765194395116</v>
      </c>
      <c r="AA167" s="5">
        <v>1.5991552349729099E-2</v>
      </c>
      <c r="AB167">
        <v>6</v>
      </c>
      <c r="AC167">
        <v>7</v>
      </c>
      <c r="AD167">
        <v>3</v>
      </c>
      <c r="AE167" t="s">
        <v>1177</v>
      </c>
      <c r="AF167" t="s">
        <v>1757</v>
      </c>
      <c r="AG167" t="s">
        <v>1721</v>
      </c>
    </row>
    <row r="168" spans="1:33" x14ac:dyDescent="0.2">
      <c r="A168" s="1">
        <v>229</v>
      </c>
      <c r="B168" s="7">
        <v>0.88011713318933837</v>
      </c>
      <c r="C168" s="5">
        <v>0.27445739589098472</v>
      </c>
      <c r="D168" s="5">
        <v>0.11102057848802301</v>
      </c>
      <c r="E168" s="5">
        <v>0.88444691392261843</v>
      </c>
      <c r="F168" s="5">
        <v>0.26448315020489588</v>
      </c>
      <c r="G168" s="5">
        <v>0.1090312545147548</v>
      </c>
      <c r="H168" s="5">
        <v>0.88187329867631337</v>
      </c>
      <c r="I168" s="5">
        <v>0.27040752109658073</v>
      </c>
      <c r="J168" s="5">
        <v>0.1102209654942858</v>
      </c>
      <c r="K168" s="5">
        <v>2.5500900553101689</v>
      </c>
      <c r="L168" s="5">
        <v>2.2637903481996569</v>
      </c>
      <c r="M168" s="5">
        <v>50.619687970722772</v>
      </c>
      <c r="N168" s="5">
        <v>29.047757226632189</v>
      </c>
      <c r="O168" s="5">
        <v>1.8449152047578601</v>
      </c>
      <c r="P168" s="5">
        <v>1.5776019467538049</v>
      </c>
      <c r="Q168" s="5">
        <v>28.669690604797989</v>
      </c>
      <c r="R168" s="5">
        <v>8.6654454680882029</v>
      </c>
      <c r="S168" s="5">
        <v>2.7314667588211932</v>
      </c>
      <c r="T168" s="5">
        <v>2.425487019779712</v>
      </c>
      <c r="U168" s="5">
        <v>75.820439526094304</v>
      </c>
      <c r="V168" s="5">
        <v>45.526447468404257</v>
      </c>
      <c r="W168" s="5">
        <v>1.9904961608514999</v>
      </c>
      <c r="X168" s="5">
        <v>1.7439805644999271</v>
      </c>
      <c r="Y168" s="5">
        <v>42.750810106952393</v>
      </c>
      <c r="Z168" s="5">
        <v>12.5859035844228</v>
      </c>
      <c r="AA168" s="5">
        <v>1.726649404781239E-2</v>
      </c>
      <c r="AB168">
        <v>6</v>
      </c>
      <c r="AC168">
        <v>8</v>
      </c>
      <c r="AD168">
        <v>3</v>
      </c>
      <c r="AE168" t="s">
        <v>86</v>
      </c>
      <c r="AF168" t="s">
        <v>1756</v>
      </c>
      <c r="AG168" t="s">
        <v>1721</v>
      </c>
    </row>
    <row r="169" spans="1:33" x14ac:dyDescent="0.2">
      <c r="A169" s="1">
        <v>222</v>
      </c>
      <c r="B169" s="7">
        <v>0.879607316572107</v>
      </c>
      <c r="C169" s="5">
        <v>0.27526643579363241</v>
      </c>
      <c r="D169" s="5">
        <v>0.11101377496692939</v>
      </c>
      <c r="E169" s="5">
        <v>0.88331213286016941</v>
      </c>
      <c r="F169" s="5">
        <v>0.26681375440496419</v>
      </c>
      <c r="G169" s="5">
        <v>0.1094242798728548</v>
      </c>
      <c r="H169" s="5">
        <v>0.88130179952555032</v>
      </c>
      <c r="I169" s="5">
        <v>0.27138924393774883</v>
      </c>
      <c r="J169" s="5">
        <v>0.1103010023449108</v>
      </c>
      <c r="K169" s="5">
        <v>2.6745632855584192</v>
      </c>
      <c r="L169" s="5">
        <v>2.3859968091371089</v>
      </c>
      <c r="M169" s="5">
        <v>73.389222280111113</v>
      </c>
      <c r="N169" s="5">
        <v>42.363119960518112</v>
      </c>
      <c r="O169" s="5">
        <v>1.9708512208454489</v>
      </c>
      <c r="P169" s="5">
        <v>1.712614949053884</v>
      </c>
      <c r="Q169" s="5">
        <v>42.055520138603207</v>
      </c>
      <c r="R169" s="5">
        <v>12.41294462717547</v>
      </c>
      <c r="S169" s="5">
        <v>2.8473386913956662</v>
      </c>
      <c r="T169" s="5">
        <v>2.5390641604737461</v>
      </c>
      <c r="U169" s="5">
        <v>102.0770947188105</v>
      </c>
      <c r="V169" s="5">
        <v>60.80535582150911</v>
      </c>
      <c r="W169" s="5">
        <v>2.1139053620726331</v>
      </c>
      <c r="X169" s="5">
        <v>1.875899747855291</v>
      </c>
      <c r="Y169" s="5">
        <v>58.001396599233679</v>
      </c>
      <c r="Z169" s="5">
        <v>16.702015211202841</v>
      </c>
      <c r="AA169" s="5">
        <v>2.333725897948272E-2</v>
      </c>
      <c r="AB169">
        <v>6</v>
      </c>
      <c r="AC169">
        <v>8</v>
      </c>
      <c r="AD169">
        <v>3</v>
      </c>
      <c r="AE169" t="s">
        <v>86</v>
      </c>
      <c r="AF169" t="s">
        <v>1763</v>
      </c>
      <c r="AG169" t="s">
        <v>1721</v>
      </c>
    </row>
    <row r="170" spans="1:33" x14ac:dyDescent="0.2">
      <c r="A170" s="1">
        <v>211</v>
      </c>
      <c r="B170" s="7">
        <v>0.87937508989381019</v>
      </c>
      <c r="C170" s="5">
        <v>0.2757734820186345</v>
      </c>
      <c r="D170" s="5">
        <v>0.11141784890507769</v>
      </c>
      <c r="E170" s="5">
        <v>0.88346943836521097</v>
      </c>
      <c r="F170" s="5">
        <v>0.2664459649393574</v>
      </c>
      <c r="G170" s="5">
        <v>0.1095482038601454</v>
      </c>
      <c r="H170" s="5">
        <v>0.88172395206043708</v>
      </c>
      <c r="I170" s="5">
        <v>0.27041639250966271</v>
      </c>
      <c r="J170" s="5">
        <v>0.11036617302419451</v>
      </c>
      <c r="K170" s="5">
        <v>2.6653761602653958</v>
      </c>
      <c r="L170" s="5">
        <v>2.3593969590344539</v>
      </c>
      <c r="M170" s="5">
        <v>66.913456817821171</v>
      </c>
      <c r="N170" s="5">
        <v>37.07078875673281</v>
      </c>
      <c r="O170" s="5">
        <v>1.971045558724297</v>
      </c>
      <c r="P170" s="5">
        <v>1.6865922596967711</v>
      </c>
      <c r="Q170" s="5">
        <v>40.035662877281283</v>
      </c>
      <c r="R170" s="5">
        <v>10.552376244355919</v>
      </c>
      <c r="S170" s="5">
        <v>2.8544439551900131</v>
      </c>
      <c r="T170" s="5">
        <v>2.528227440306456</v>
      </c>
      <c r="U170" s="5">
        <v>98.381718795593983</v>
      </c>
      <c r="V170" s="5">
        <v>56.802641883488072</v>
      </c>
      <c r="W170" s="5">
        <v>2.130253441030308</v>
      </c>
      <c r="X170" s="5">
        <v>1.844274945007921</v>
      </c>
      <c r="Y170" s="5">
        <v>57.660045098442943</v>
      </c>
      <c r="Z170" s="5">
        <v>15.10942041462382</v>
      </c>
      <c r="AA170" s="5">
        <v>1.3802172230203439E-2</v>
      </c>
      <c r="AB170">
        <v>5</v>
      </c>
      <c r="AC170">
        <v>5</v>
      </c>
      <c r="AD170">
        <v>3</v>
      </c>
      <c r="AE170" t="s">
        <v>94</v>
      </c>
      <c r="AF170" t="s">
        <v>1774</v>
      </c>
      <c r="AG170" t="s">
        <v>1721</v>
      </c>
    </row>
    <row r="171" spans="1:33" x14ac:dyDescent="0.2">
      <c r="A171" s="1">
        <v>221</v>
      </c>
      <c r="B171" s="7">
        <v>0.87936351119230116</v>
      </c>
      <c r="C171" s="5">
        <v>0.27603810327500639</v>
      </c>
      <c r="D171" s="5">
        <v>0.11145711404875951</v>
      </c>
      <c r="E171" s="5">
        <v>0.88287210787465575</v>
      </c>
      <c r="F171" s="5">
        <v>0.26798132858455809</v>
      </c>
      <c r="G171" s="5">
        <v>0.1098325881075502</v>
      </c>
      <c r="H171" s="5">
        <v>0.88146047967598806</v>
      </c>
      <c r="I171" s="5">
        <v>0.27122271160341238</v>
      </c>
      <c r="J171" s="5">
        <v>0.1104895843023989</v>
      </c>
      <c r="K171" s="5">
        <v>2.6153765405053102</v>
      </c>
      <c r="L171" s="5">
        <v>2.3289930260378942</v>
      </c>
      <c r="M171" s="5">
        <v>60.798846358364941</v>
      </c>
      <c r="N171" s="5">
        <v>34.86818405131028</v>
      </c>
      <c r="O171" s="5">
        <v>1.911368981434689</v>
      </c>
      <c r="P171" s="5">
        <v>1.663025711340812</v>
      </c>
      <c r="Q171" s="5">
        <v>35.148713292560039</v>
      </c>
      <c r="R171" s="5">
        <v>9.9891097817189909</v>
      </c>
      <c r="S171" s="5">
        <v>2.7881753820505022</v>
      </c>
      <c r="T171" s="5">
        <v>2.4831720637994188</v>
      </c>
      <c r="U171" s="5">
        <v>89.968980145382417</v>
      </c>
      <c r="V171" s="5">
        <v>53.403569900557599</v>
      </c>
      <c r="W171" s="5">
        <v>2.0670764655194218</v>
      </c>
      <c r="X171" s="5">
        <v>1.821102091480739</v>
      </c>
      <c r="Y171" s="5">
        <v>50.695860254227142</v>
      </c>
      <c r="Z171" s="5">
        <v>13.86331939681549</v>
      </c>
      <c r="AA171" s="5">
        <v>1.4498535284789379E-2</v>
      </c>
      <c r="AB171">
        <v>6</v>
      </c>
      <c r="AC171">
        <v>7</v>
      </c>
      <c r="AD171">
        <v>3</v>
      </c>
      <c r="AE171" t="s">
        <v>509</v>
      </c>
      <c r="AF171" t="s">
        <v>1764</v>
      </c>
      <c r="AG171" t="s">
        <v>1721</v>
      </c>
    </row>
    <row r="172" spans="1:33" x14ac:dyDescent="0.2">
      <c r="A172" s="1">
        <v>38</v>
      </c>
      <c r="B172" s="7">
        <v>0.86302829548924564</v>
      </c>
      <c r="C172" s="5">
        <v>0.31343566281199292</v>
      </c>
      <c r="D172" s="5">
        <v>0.11870447106703901</v>
      </c>
      <c r="E172" s="5">
        <v>0.86315923783851878</v>
      </c>
      <c r="F172" s="5">
        <v>0.31309878166212662</v>
      </c>
      <c r="G172" s="5">
        <v>0.118660422269687</v>
      </c>
      <c r="H172" s="5">
        <v>0.86298692174674763</v>
      </c>
      <c r="I172" s="5">
        <v>0.31349244595828052</v>
      </c>
      <c r="J172" s="5">
        <v>0.1187301772890924</v>
      </c>
      <c r="K172" s="5">
        <v>3.1150686092701152</v>
      </c>
      <c r="L172" s="5">
        <v>2.9058229885796329</v>
      </c>
      <c r="M172" s="5">
        <v>115.46238395973459</v>
      </c>
      <c r="N172" s="5">
        <v>85.397904703736572</v>
      </c>
      <c r="O172" s="5">
        <v>2.163064348067758</v>
      </c>
      <c r="P172" s="5">
        <v>2.1244816184292228</v>
      </c>
      <c r="Q172" s="5">
        <v>59.17848717904981</v>
      </c>
      <c r="R172" s="5">
        <v>26.67275915989384</v>
      </c>
      <c r="S172" s="5">
        <v>3.2238462173543372</v>
      </c>
      <c r="T172" s="5">
        <v>3.0034903409342779</v>
      </c>
      <c r="U172" s="5">
        <v>137.12676579412471</v>
      </c>
      <c r="V172" s="5">
        <v>101.30139557377861</v>
      </c>
      <c r="W172" s="5">
        <v>2.2616341222052339</v>
      </c>
      <c r="X172" s="5">
        <v>2.2101141392003298</v>
      </c>
      <c r="Y172" s="5">
        <v>71.914872301905987</v>
      </c>
      <c r="Z172" s="5">
        <v>34.700033232364433</v>
      </c>
      <c r="AA172" s="5">
        <v>1.8668581282722189E-2</v>
      </c>
      <c r="AB172">
        <v>4</v>
      </c>
      <c r="AC172">
        <v>4</v>
      </c>
      <c r="AD172">
        <v>2</v>
      </c>
      <c r="AE172" t="s">
        <v>345</v>
      </c>
      <c r="AF172" t="s">
        <v>1945</v>
      </c>
      <c r="AG172" t="s">
        <v>1721</v>
      </c>
    </row>
    <row r="173" spans="1:33" x14ac:dyDescent="0.2">
      <c r="A173" s="1">
        <v>91</v>
      </c>
      <c r="B173" s="7">
        <v>0.85753995222126833</v>
      </c>
      <c r="C173" s="5">
        <v>0.32582345116111711</v>
      </c>
      <c r="D173" s="5">
        <v>0.12105820181711401</v>
      </c>
      <c r="E173" s="5">
        <v>0.85705527183222063</v>
      </c>
      <c r="F173" s="5">
        <v>0.32691119999662199</v>
      </c>
      <c r="G173" s="5">
        <v>0.12125445346939751</v>
      </c>
      <c r="H173" s="5">
        <v>0.85704557386443747</v>
      </c>
      <c r="I173" s="5">
        <v>0.32694369235921639</v>
      </c>
      <c r="J173" s="5">
        <v>0.1212579373580028</v>
      </c>
      <c r="K173" s="5">
        <v>3.1617137134331781</v>
      </c>
      <c r="L173" s="5">
        <v>2.9565551268585488</v>
      </c>
      <c r="M173" s="5">
        <v>102.33695273551299</v>
      </c>
      <c r="N173" s="5">
        <v>76.982563371897299</v>
      </c>
      <c r="O173" s="5">
        <v>2.1774308238577622</v>
      </c>
      <c r="P173" s="5">
        <v>2.148573230317977</v>
      </c>
      <c r="Q173" s="5">
        <v>53.596448168425233</v>
      </c>
      <c r="R173" s="5">
        <v>26.372698679032091</v>
      </c>
      <c r="S173" s="5">
        <v>3.274668577681517</v>
      </c>
      <c r="T173" s="5">
        <v>3.0592035659734949</v>
      </c>
      <c r="U173" s="5">
        <v>126.6807899867148</v>
      </c>
      <c r="V173" s="5">
        <v>95.553829262949165</v>
      </c>
      <c r="W173" s="5">
        <v>2.2578611133838629</v>
      </c>
      <c r="X173" s="5">
        <v>2.2207412557069159</v>
      </c>
      <c r="Y173" s="5">
        <v>66.94322429989586</v>
      </c>
      <c r="Z173" s="5">
        <v>33.919156555288687</v>
      </c>
      <c r="AA173" s="5">
        <v>1.849307689857204E-2</v>
      </c>
      <c r="AB173">
        <v>5</v>
      </c>
      <c r="AC173">
        <v>7</v>
      </c>
      <c r="AD173">
        <v>3</v>
      </c>
      <c r="AE173" t="s">
        <v>325</v>
      </c>
      <c r="AF173" t="s">
        <v>1892</v>
      </c>
      <c r="AG173" t="s">
        <v>1721</v>
      </c>
    </row>
    <row r="174" spans="1:33" x14ac:dyDescent="0.2">
      <c r="A174" s="1">
        <v>92</v>
      </c>
      <c r="B174" s="7">
        <v>0.8575232903764809</v>
      </c>
      <c r="C174" s="5">
        <v>0.32549246695537037</v>
      </c>
      <c r="D174" s="5">
        <v>0.12101665310449621</v>
      </c>
      <c r="E174" s="5">
        <v>0.8575978936090658</v>
      </c>
      <c r="F174" s="5">
        <v>0.32535762611865132</v>
      </c>
      <c r="G174" s="5">
        <v>0.1209961024901695</v>
      </c>
      <c r="H174" s="5">
        <v>0.85748672442931784</v>
      </c>
      <c r="I174" s="5">
        <v>0.32561421431078458</v>
      </c>
      <c r="J174" s="5">
        <v>0.1210445564739643</v>
      </c>
      <c r="K174" s="5">
        <v>3.0505554094251939</v>
      </c>
      <c r="L174" s="5">
        <v>2.8530983650290951</v>
      </c>
      <c r="M174" s="5">
        <v>85.824349702744584</v>
      </c>
      <c r="N174" s="5">
        <v>64.739081217672862</v>
      </c>
      <c r="O174" s="5">
        <v>2.0267768745916142</v>
      </c>
      <c r="P174" s="5">
        <v>1.9913680781146199</v>
      </c>
      <c r="Q174" s="5">
        <v>43.291765584171969</v>
      </c>
      <c r="R174" s="5">
        <v>20.58639741222558</v>
      </c>
      <c r="S174" s="5">
        <v>3.158487507258918</v>
      </c>
      <c r="T174" s="5">
        <v>2.9507284756575101</v>
      </c>
      <c r="U174" s="5">
        <v>106.436564386577</v>
      </c>
      <c r="V174" s="5">
        <v>80.628089950597357</v>
      </c>
      <c r="W174" s="5">
        <v>2.1263196442051839</v>
      </c>
      <c r="X174" s="5">
        <v>2.0918942339333442</v>
      </c>
      <c r="Y174" s="5">
        <v>54.274694561611327</v>
      </c>
      <c r="Z174" s="5">
        <v>26.96626176870614</v>
      </c>
      <c r="AA174" s="5">
        <v>1.8747135863433129E-2</v>
      </c>
      <c r="AB174">
        <v>5</v>
      </c>
      <c r="AC174">
        <v>8</v>
      </c>
      <c r="AD174">
        <v>3</v>
      </c>
      <c r="AE174" t="s">
        <v>323</v>
      </c>
      <c r="AF174" t="s">
        <v>1891</v>
      </c>
      <c r="AG174" t="s">
        <v>1721</v>
      </c>
    </row>
    <row r="175" spans="1:33" x14ac:dyDescent="0.2">
      <c r="A175" s="1">
        <v>70</v>
      </c>
      <c r="B175" s="7">
        <v>0.85620019315351192</v>
      </c>
      <c r="C175" s="5">
        <v>0.32897440015494162</v>
      </c>
      <c r="D175" s="5">
        <v>0.12155016107652419</v>
      </c>
      <c r="E175" s="5">
        <v>0.85536145962112031</v>
      </c>
      <c r="F175" s="5">
        <v>0.3308605195358475</v>
      </c>
      <c r="G175" s="5">
        <v>0.1218821198492732</v>
      </c>
      <c r="H175" s="5">
        <v>0.85515414652896793</v>
      </c>
      <c r="I175" s="5">
        <v>0.33133373428689422</v>
      </c>
      <c r="J175" s="5">
        <v>0.1219660207435858</v>
      </c>
      <c r="K175" s="5">
        <v>3.1619498688558978</v>
      </c>
      <c r="L175" s="5">
        <v>2.9649389420271111</v>
      </c>
      <c r="M175" s="5">
        <v>107.6956874408115</v>
      </c>
      <c r="N175" s="5">
        <v>80.554833892725952</v>
      </c>
      <c r="O175" s="5">
        <v>2.1689631373438218</v>
      </c>
      <c r="P175" s="5">
        <v>2.1451926941325499</v>
      </c>
      <c r="Q175" s="5">
        <v>55.310621279835942</v>
      </c>
      <c r="R175" s="5">
        <v>24.772666389382991</v>
      </c>
      <c r="S175" s="5">
        <v>3.2703203728077499</v>
      </c>
      <c r="T175" s="5">
        <v>3.0639185500240438</v>
      </c>
      <c r="U175" s="5">
        <v>132.734399565281</v>
      </c>
      <c r="V175" s="5">
        <v>100.0587205286417</v>
      </c>
      <c r="W175" s="5">
        <v>2.2665486381138771</v>
      </c>
      <c r="X175" s="5">
        <v>2.2457350074394822</v>
      </c>
      <c r="Y175" s="5">
        <v>66.834732098845109</v>
      </c>
      <c r="Z175" s="5">
        <v>31.677366631519909</v>
      </c>
      <c r="AA175" s="5">
        <v>2.2432641598462189E-2</v>
      </c>
      <c r="AB175">
        <v>5</v>
      </c>
      <c r="AC175">
        <v>6</v>
      </c>
      <c r="AD175">
        <v>3</v>
      </c>
      <c r="AE175" t="s">
        <v>325</v>
      </c>
      <c r="AF175" t="s">
        <v>1913</v>
      </c>
      <c r="AG175" t="s">
        <v>1721</v>
      </c>
    </row>
    <row r="176" spans="1:33" x14ac:dyDescent="0.2">
      <c r="A176" s="1">
        <v>57</v>
      </c>
      <c r="B176" s="7">
        <v>0.85582375899332652</v>
      </c>
      <c r="C176" s="5">
        <v>0.32963378635899898</v>
      </c>
      <c r="D176" s="5">
        <v>0.1216654950054777</v>
      </c>
      <c r="E176" s="5">
        <v>0.85622249144723406</v>
      </c>
      <c r="F176" s="5">
        <v>0.32872077232687008</v>
      </c>
      <c r="G176" s="5">
        <v>0.1215168643540052</v>
      </c>
      <c r="H176" s="5">
        <v>0.8560284623139166</v>
      </c>
      <c r="I176" s="5">
        <v>0.32917018457958519</v>
      </c>
      <c r="J176" s="5">
        <v>0.1215947198186223</v>
      </c>
      <c r="K176" s="5">
        <v>3.031622841736398</v>
      </c>
      <c r="L176" s="5">
        <v>2.8408571245123881</v>
      </c>
      <c r="M176" s="5">
        <v>78.060640446457143</v>
      </c>
      <c r="N176" s="5">
        <v>59.264329480498972</v>
      </c>
      <c r="O176" s="5">
        <v>2.007759076883854</v>
      </c>
      <c r="P176" s="5">
        <v>1.96238718860515</v>
      </c>
      <c r="Q176" s="5">
        <v>39.462330629040963</v>
      </c>
      <c r="R176" s="5">
        <v>19.371724341470209</v>
      </c>
      <c r="S176" s="5">
        <v>3.1443315105311629</v>
      </c>
      <c r="T176" s="5">
        <v>2.9411089396188279</v>
      </c>
      <c r="U176" s="5">
        <v>98.643654975354551</v>
      </c>
      <c r="V176" s="5">
        <v>75.337926023482595</v>
      </c>
      <c r="W176" s="5">
        <v>2.0935540970938962</v>
      </c>
      <c r="X176" s="5">
        <v>2.0489600366094249</v>
      </c>
      <c r="Y176" s="5">
        <v>49.635871344079632</v>
      </c>
      <c r="Z176" s="5">
        <v>24.353097974664319</v>
      </c>
      <c r="AA176" s="5">
        <v>2.2193881083086609E-2</v>
      </c>
      <c r="AB176">
        <v>5</v>
      </c>
      <c r="AC176">
        <v>7</v>
      </c>
      <c r="AD176">
        <v>3</v>
      </c>
      <c r="AE176" t="s">
        <v>323</v>
      </c>
      <c r="AF176" t="s">
        <v>1926</v>
      </c>
      <c r="AG176" t="s">
        <v>1721</v>
      </c>
    </row>
    <row r="177" spans="1:33" x14ac:dyDescent="0.2">
      <c r="A177" s="1">
        <v>46</v>
      </c>
      <c r="B177" s="7">
        <v>0.85454478631470232</v>
      </c>
      <c r="C177" s="5">
        <v>0.33241007757305652</v>
      </c>
      <c r="D177" s="5">
        <v>0.1220256923808135</v>
      </c>
      <c r="E177" s="5">
        <v>0.85654404560756026</v>
      </c>
      <c r="F177" s="5">
        <v>0.32781201031738488</v>
      </c>
      <c r="G177" s="5">
        <v>0.1213013382982135</v>
      </c>
      <c r="H177" s="5">
        <v>0.85625777095861788</v>
      </c>
      <c r="I177" s="5">
        <v>0.32846343016520119</v>
      </c>
      <c r="J177" s="5">
        <v>0.12140093494865251</v>
      </c>
      <c r="K177" s="5">
        <v>2.9591989891238399</v>
      </c>
      <c r="L177" s="5">
        <v>2.7793488370731092</v>
      </c>
      <c r="M177" s="5">
        <v>71.035198834709732</v>
      </c>
      <c r="N177" s="5">
        <v>53.632314262336777</v>
      </c>
      <c r="O177" s="5">
        <v>1.915375617050169</v>
      </c>
      <c r="P177" s="5">
        <v>1.889645776192634</v>
      </c>
      <c r="Q177" s="5">
        <v>36.574630480839453</v>
      </c>
      <c r="R177" s="5">
        <v>17.48847925533185</v>
      </c>
      <c r="S177" s="5">
        <v>3.069206466321972</v>
      </c>
      <c r="T177" s="5">
        <v>2.8775015022622972</v>
      </c>
      <c r="U177" s="5">
        <v>88.197245307681044</v>
      </c>
      <c r="V177" s="5">
        <v>66.884808046189278</v>
      </c>
      <c r="W177" s="5">
        <v>2.0056458201388851</v>
      </c>
      <c r="X177" s="5">
        <v>1.979765117331268</v>
      </c>
      <c r="Y177" s="5">
        <v>44.658681476388722</v>
      </c>
      <c r="Z177" s="5">
        <v>21.709282924180648</v>
      </c>
      <c r="AA177" s="5">
        <v>2.8107527394556259E-2</v>
      </c>
      <c r="AB177">
        <v>5</v>
      </c>
      <c r="AC177">
        <v>6</v>
      </c>
      <c r="AD177">
        <v>2</v>
      </c>
      <c r="AE177" t="s">
        <v>323</v>
      </c>
      <c r="AF177" t="s">
        <v>1937</v>
      </c>
      <c r="AG177" t="s">
        <v>1721</v>
      </c>
    </row>
    <row r="178" spans="1:33" x14ac:dyDescent="0.2">
      <c r="A178" s="1">
        <v>37</v>
      </c>
      <c r="B178" s="7">
        <v>0.8539002260918126</v>
      </c>
      <c r="C178" s="5">
        <v>0.33421524090326649</v>
      </c>
      <c r="D178" s="5">
        <v>0.12276281745845929</v>
      </c>
      <c r="E178" s="5">
        <v>0.85386301169277345</v>
      </c>
      <c r="F178" s="5">
        <v>0.33429095440896422</v>
      </c>
      <c r="G178" s="5">
        <v>0.12277943813699289</v>
      </c>
      <c r="H178" s="5">
        <v>0.85385015801888486</v>
      </c>
      <c r="I178" s="5">
        <v>0.33432300136101278</v>
      </c>
      <c r="J178" s="5">
        <v>0.12278177757600039</v>
      </c>
      <c r="K178" s="5">
        <v>3.2568471365937222</v>
      </c>
      <c r="L178" s="5">
        <v>3.0583117155858588</v>
      </c>
      <c r="M178" s="5">
        <v>117.56558725807329</v>
      </c>
      <c r="N178" s="5">
        <v>87.901020426581482</v>
      </c>
      <c r="O178" s="5">
        <v>2.2898675701154931</v>
      </c>
      <c r="P178" s="5">
        <v>2.279241846577734</v>
      </c>
      <c r="Q178" s="5">
        <v>64.165800482709926</v>
      </c>
      <c r="R178" s="5">
        <v>30.52773988680347</v>
      </c>
      <c r="S178" s="5">
        <v>3.357065407797807</v>
      </c>
      <c r="T178" s="5">
        <v>3.1508558830393092</v>
      </c>
      <c r="U178" s="5">
        <v>142.12937133316731</v>
      </c>
      <c r="V178" s="5">
        <v>106.57284938915561</v>
      </c>
      <c r="W178" s="5">
        <v>2.3780044400727829</v>
      </c>
      <c r="X178" s="5">
        <v>2.3545597887741119</v>
      </c>
      <c r="Y178" s="5">
        <v>77.020830429411959</v>
      </c>
      <c r="Z178" s="5">
        <v>38.647430051093878</v>
      </c>
      <c r="AA178" s="5">
        <v>1.121258774663085E-2</v>
      </c>
      <c r="AB178">
        <v>4</v>
      </c>
      <c r="AC178">
        <v>3</v>
      </c>
      <c r="AD178">
        <v>2</v>
      </c>
      <c r="AE178" t="s">
        <v>56</v>
      </c>
      <c r="AF178" t="s">
        <v>1946</v>
      </c>
      <c r="AG178" t="s">
        <v>1721</v>
      </c>
    </row>
    <row r="179" spans="1:33" x14ac:dyDescent="0.2">
      <c r="A179" s="1">
        <v>71</v>
      </c>
      <c r="B179" s="7">
        <v>0.85384841697488389</v>
      </c>
      <c r="C179" s="5">
        <v>0.33428303523808323</v>
      </c>
      <c r="D179" s="5">
        <v>0.12245916462054959</v>
      </c>
      <c r="E179" s="5">
        <v>0.85364626299922686</v>
      </c>
      <c r="F179" s="5">
        <v>0.33472892100974311</v>
      </c>
      <c r="G179" s="5">
        <v>0.1225300007436768</v>
      </c>
      <c r="H179" s="5">
        <v>0.85365648858418908</v>
      </c>
      <c r="I179" s="5">
        <v>0.33472718927129957</v>
      </c>
      <c r="J179" s="5">
        <v>0.1225281513698185</v>
      </c>
      <c r="K179" s="5">
        <v>3.2008596330629411</v>
      </c>
      <c r="L179" s="5">
        <v>3.0010270173605078</v>
      </c>
      <c r="M179" s="5">
        <v>110.66476218314401</v>
      </c>
      <c r="N179" s="5">
        <v>82.431884254209947</v>
      </c>
      <c r="O179" s="5">
        <v>2.1930660707478431</v>
      </c>
      <c r="P179" s="5">
        <v>2.1478152093801781</v>
      </c>
      <c r="Q179" s="5">
        <v>53.876682913122274</v>
      </c>
      <c r="R179" s="5">
        <v>24.486125300474569</v>
      </c>
      <c r="S179" s="5">
        <v>3.3203102080125539</v>
      </c>
      <c r="T179" s="5">
        <v>3.1100615907992308</v>
      </c>
      <c r="U179" s="5">
        <v>137.7428441293055</v>
      </c>
      <c r="V179" s="5">
        <v>102.91956628066561</v>
      </c>
      <c r="W179" s="5">
        <v>2.3081184095310672</v>
      </c>
      <c r="X179" s="5">
        <v>2.2572505679897432</v>
      </c>
      <c r="Y179" s="5">
        <v>68.847338505974022</v>
      </c>
      <c r="Z179" s="5">
        <v>32.321623936813559</v>
      </c>
      <c r="AA179" s="5">
        <v>2.383667312425735E-2</v>
      </c>
      <c r="AB179">
        <v>5</v>
      </c>
      <c r="AC179">
        <v>7</v>
      </c>
      <c r="AD179">
        <v>3</v>
      </c>
      <c r="AE179" t="s">
        <v>323</v>
      </c>
      <c r="AF179" t="s">
        <v>1912</v>
      </c>
      <c r="AG179" t="s">
        <v>1721</v>
      </c>
    </row>
    <row r="180" spans="1:33" x14ac:dyDescent="0.2">
      <c r="A180" s="1">
        <v>78</v>
      </c>
      <c r="B180" s="7">
        <v>0.85366027833382319</v>
      </c>
      <c r="C180" s="5">
        <v>0.33459917521475863</v>
      </c>
      <c r="D180" s="5">
        <v>0.1224182292088274</v>
      </c>
      <c r="E180" s="5">
        <v>0.85477429047779674</v>
      </c>
      <c r="F180" s="5">
        <v>0.33205577720904061</v>
      </c>
      <c r="G180" s="5">
        <v>0.122033531906762</v>
      </c>
      <c r="H180" s="5">
        <v>0.85437724997720266</v>
      </c>
      <c r="I180" s="5">
        <v>0.33296601492049349</v>
      </c>
      <c r="J180" s="5">
        <v>0.1221668362681208</v>
      </c>
      <c r="K180" s="5">
        <v>3.0061909740256572</v>
      </c>
      <c r="L180" s="5">
        <v>2.8189041737495231</v>
      </c>
      <c r="M180" s="5">
        <v>72.46705113801579</v>
      </c>
      <c r="N180" s="5">
        <v>54.696853468960533</v>
      </c>
      <c r="O180" s="5">
        <v>1.9634496151528911</v>
      </c>
      <c r="P180" s="5">
        <v>1.929451068362722</v>
      </c>
      <c r="Q180" s="5">
        <v>36.387026786167972</v>
      </c>
      <c r="R180" s="5">
        <v>17.3671655879124</v>
      </c>
      <c r="S180" s="5">
        <v>3.1294954355068918</v>
      </c>
      <c r="T180" s="5">
        <v>2.9291252337987901</v>
      </c>
      <c r="U180" s="5">
        <v>92.945307106792271</v>
      </c>
      <c r="V180" s="5">
        <v>70.504571359759012</v>
      </c>
      <c r="W180" s="5">
        <v>2.069409670778998</v>
      </c>
      <c r="X180" s="5">
        <v>2.0285020868533712</v>
      </c>
      <c r="Y180" s="5">
        <v>46.851277126801129</v>
      </c>
      <c r="Z180" s="5">
        <v>22.445689580368668</v>
      </c>
      <c r="AA180" s="5">
        <v>2.922366569070118E-2</v>
      </c>
      <c r="AB180">
        <v>5</v>
      </c>
      <c r="AC180">
        <v>7</v>
      </c>
      <c r="AD180">
        <v>2</v>
      </c>
      <c r="AE180" t="s">
        <v>323</v>
      </c>
      <c r="AF180" t="s">
        <v>1905</v>
      </c>
      <c r="AG180" t="s">
        <v>1721</v>
      </c>
    </row>
    <row r="181" spans="1:33" x14ac:dyDescent="0.2">
      <c r="A181" s="1">
        <v>56</v>
      </c>
      <c r="B181" s="7">
        <v>0.85307324643756122</v>
      </c>
      <c r="C181" s="5">
        <v>0.33559229754798281</v>
      </c>
      <c r="D181" s="5">
        <v>0.1228362475813301</v>
      </c>
      <c r="E181" s="5">
        <v>0.85325933524342634</v>
      </c>
      <c r="F181" s="5">
        <v>0.3351408097351235</v>
      </c>
      <c r="G181" s="5">
        <v>0.1227460549716059</v>
      </c>
      <c r="H181" s="5">
        <v>0.85303185146679739</v>
      </c>
      <c r="I181" s="5">
        <v>0.33567299727543309</v>
      </c>
      <c r="J181" s="5">
        <v>0.1228445103709372</v>
      </c>
      <c r="K181" s="5">
        <v>3.201041040655098</v>
      </c>
      <c r="L181" s="5">
        <v>2.9985899291794551</v>
      </c>
      <c r="M181" s="5">
        <v>108.4234762411936</v>
      </c>
      <c r="N181" s="5">
        <v>82.568301288384404</v>
      </c>
      <c r="O181" s="5">
        <v>2.1650658309109319</v>
      </c>
      <c r="P181" s="5">
        <v>2.1408168257097948</v>
      </c>
      <c r="Q181" s="5">
        <v>53.549992746283351</v>
      </c>
      <c r="R181" s="5">
        <v>25.499734169274522</v>
      </c>
      <c r="S181" s="5">
        <v>3.3126992394258159</v>
      </c>
      <c r="T181" s="5">
        <v>3.0990449923197509</v>
      </c>
      <c r="U181" s="5">
        <v>132.95444630862829</v>
      </c>
      <c r="V181" s="5">
        <v>101.12455413528291</v>
      </c>
      <c r="W181" s="5">
        <v>2.259124617748002</v>
      </c>
      <c r="X181" s="5">
        <v>2.2258742671115379</v>
      </c>
      <c r="Y181" s="5">
        <v>65.462215483018639</v>
      </c>
      <c r="Z181" s="5">
        <v>32.02229009578523</v>
      </c>
      <c r="AA181" s="5">
        <v>2.048168414187912E-2</v>
      </c>
      <c r="AB181">
        <v>5</v>
      </c>
      <c r="AC181">
        <v>6</v>
      </c>
      <c r="AD181">
        <v>3</v>
      </c>
      <c r="AE181" t="s">
        <v>325</v>
      </c>
      <c r="AF181" t="s">
        <v>1927</v>
      </c>
      <c r="AG181" t="s">
        <v>1721</v>
      </c>
    </row>
    <row r="182" spans="1:33" x14ac:dyDescent="0.2">
      <c r="A182" s="1">
        <v>77</v>
      </c>
      <c r="B182" s="7">
        <v>0.8514485994474118</v>
      </c>
      <c r="C182" s="5">
        <v>0.33938992891875902</v>
      </c>
      <c r="D182" s="5">
        <v>0.1234755035971364</v>
      </c>
      <c r="E182" s="5">
        <v>0.85176958323997543</v>
      </c>
      <c r="F182" s="5">
        <v>0.33873799966405299</v>
      </c>
      <c r="G182" s="5">
        <v>0.1233588115204282</v>
      </c>
      <c r="H182" s="5">
        <v>0.85179213869049575</v>
      </c>
      <c r="I182" s="5">
        <v>0.33865240660578122</v>
      </c>
      <c r="J182" s="5">
        <v>0.1233509688542921</v>
      </c>
      <c r="K182" s="5">
        <v>3.128909669409472</v>
      </c>
      <c r="L182" s="5">
        <v>2.9330131016396819</v>
      </c>
      <c r="M182" s="5">
        <v>90.575373027632381</v>
      </c>
      <c r="N182" s="5">
        <v>68.441623261357009</v>
      </c>
      <c r="O182" s="5">
        <v>2.090904041570874</v>
      </c>
      <c r="P182" s="5">
        <v>2.0564881253812981</v>
      </c>
      <c r="Q182" s="5">
        <v>46.208012764843033</v>
      </c>
      <c r="R182" s="5">
        <v>23.812273637476771</v>
      </c>
      <c r="S182" s="5">
        <v>3.2431514547707172</v>
      </c>
      <c r="T182" s="5">
        <v>3.0362130131361278</v>
      </c>
      <c r="U182" s="5">
        <v>111.5545362108398</v>
      </c>
      <c r="V182" s="5">
        <v>84.501975555912821</v>
      </c>
      <c r="W182" s="5">
        <v>2.1881138172687051</v>
      </c>
      <c r="X182" s="5">
        <v>2.1547814802536909</v>
      </c>
      <c r="Y182" s="5">
        <v>58.1386501214864</v>
      </c>
      <c r="Z182" s="5">
        <v>30.28257862606937</v>
      </c>
      <c r="AA182" s="5">
        <v>2.2180788486621549E-2</v>
      </c>
      <c r="AB182">
        <v>5</v>
      </c>
      <c r="AC182">
        <v>6</v>
      </c>
      <c r="AD182">
        <v>2</v>
      </c>
      <c r="AE182" t="s">
        <v>325</v>
      </c>
      <c r="AF182" t="s">
        <v>1906</v>
      </c>
      <c r="AG182" t="s">
        <v>1721</v>
      </c>
    </row>
    <row r="183" spans="1:33" x14ac:dyDescent="0.2">
      <c r="A183" s="1">
        <v>42</v>
      </c>
      <c r="B183" s="7">
        <v>0.85094828386144084</v>
      </c>
      <c r="C183" s="5">
        <v>0.34118470176918209</v>
      </c>
      <c r="D183" s="5">
        <v>0.123801310496096</v>
      </c>
      <c r="E183" s="5">
        <v>0.85057239849404576</v>
      </c>
      <c r="F183" s="5">
        <v>0.34200368386400942</v>
      </c>
      <c r="G183" s="5">
        <v>0.1239639737528125</v>
      </c>
      <c r="H183" s="5">
        <v>0.85069327696930941</v>
      </c>
      <c r="I183" s="5">
        <v>0.34174157062525051</v>
      </c>
      <c r="J183" s="5">
        <v>0.12392101205474269</v>
      </c>
      <c r="K183" s="5">
        <v>3.187800250450143</v>
      </c>
      <c r="L183" s="5">
        <v>3.0004756573757771</v>
      </c>
      <c r="M183" s="5">
        <v>103.6339107178967</v>
      </c>
      <c r="N183" s="5">
        <v>77.568566332295816</v>
      </c>
      <c r="O183" s="5">
        <v>2.1814022074835622</v>
      </c>
      <c r="P183" s="5">
        <v>2.131978268816233</v>
      </c>
      <c r="Q183" s="5">
        <v>49.625742886969228</v>
      </c>
      <c r="R183" s="5">
        <v>22.290492453200621</v>
      </c>
      <c r="S183" s="5">
        <v>3.3036269022773328</v>
      </c>
      <c r="T183" s="5">
        <v>3.1041321956020291</v>
      </c>
      <c r="U183" s="5">
        <v>128.94142095556239</v>
      </c>
      <c r="V183" s="5">
        <v>96.545708208548859</v>
      </c>
      <c r="W183" s="5">
        <v>2.302695214829114</v>
      </c>
      <c r="X183" s="5">
        <v>2.271940911137059</v>
      </c>
      <c r="Y183" s="5">
        <v>63.799072518403513</v>
      </c>
      <c r="Z183" s="5">
        <v>28.86463526237624</v>
      </c>
      <c r="AA183" s="5">
        <v>2.1034794559221071E-2</v>
      </c>
      <c r="AB183">
        <v>5</v>
      </c>
      <c r="AC183">
        <v>6</v>
      </c>
      <c r="AD183">
        <v>3</v>
      </c>
      <c r="AE183" t="s">
        <v>323</v>
      </c>
      <c r="AF183" t="s">
        <v>1941</v>
      </c>
      <c r="AG183" t="s">
        <v>1721</v>
      </c>
    </row>
    <row r="184" spans="1:33" x14ac:dyDescent="0.2">
      <c r="A184" s="1">
        <v>76</v>
      </c>
      <c r="B184" s="7">
        <v>0.84931133205748099</v>
      </c>
      <c r="C184" s="5">
        <v>0.34455559400238311</v>
      </c>
      <c r="D184" s="5">
        <v>0.1245749440299365</v>
      </c>
      <c r="E184" s="5">
        <v>0.84956378149313616</v>
      </c>
      <c r="F184" s="5">
        <v>0.34396466941580639</v>
      </c>
      <c r="G184" s="5">
        <v>0.12447706303874211</v>
      </c>
      <c r="H184" s="5">
        <v>0.84912273022091966</v>
      </c>
      <c r="I184" s="5">
        <v>0.34498826070919281</v>
      </c>
      <c r="J184" s="5">
        <v>0.1246456081351149</v>
      </c>
      <c r="K184" s="5">
        <v>3.112563110409134</v>
      </c>
      <c r="L184" s="5">
        <v>2.9358888035830248</v>
      </c>
      <c r="M184" s="5">
        <v>80.253954487117852</v>
      </c>
      <c r="N184" s="5">
        <v>61.646486873457512</v>
      </c>
      <c r="O184" s="5">
        <v>2.1011038211336621</v>
      </c>
      <c r="P184" s="5">
        <v>2.0838636622374191</v>
      </c>
      <c r="Q184" s="5">
        <v>41.621164954079823</v>
      </c>
      <c r="R184" s="5">
        <v>21.786229317277151</v>
      </c>
      <c r="S184" s="5">
        <v>3.2370374134728488</v>
      </c>
      <c r="T184" s="5">
        <v>3.0486403933283528</v>
      </c>
      <c r="U184" s="5">
        <v>103.080090067662</v>
      </c>
      <c r="V184" s="5">
        <v>79.386911914173965</v>
      </c>
      <c r="W184" s="5">
        <v>2.2067916934838889</v>
      </c>
      <c r="X184" s="5">
        <v>2.1885835873225972</v>
      </c>
      <c r="Y184" s="5">
        <v>52.167925610555471</v>
      </c>
      <c r="Z184" s="5">
        <v>27.902946652789389</v>
      </c>
      <c r="AA184" s="5">
        <v>1.577234326578798E-2</v>
      </c>
      <c r="AB184">
        <v>5</v>
      </c>
      <c r="AC184">
        <v>6</v>
      </c>
      <c r="AD184">
        <v>2</v>
      </c>
      <c r="AE184" t="s">
        <v>356</v>
      </c>
      <c r="AF184" t="s">
        <v>1907</v>
      </c>
      <c r="AG184" t="s">
        <v>1721</v>
      </c>
    </row>
    <row r="185" spans="1:33" x14ac:dyDescent="0.2">
      <c r="A185" s="1">
        <v>84</v>
      </c>
      <c r="B185" s="7">
        <v>0.84864150361085022</v>
      </c>
      <c r="C185" s="5">
        <v>0.34603286167943542</v>
      </c>
      <c r="D185" s="5">
        <v>0.12465511544872609</v>
      </c>
      <c r="E185" s="5">
        <v>0.84801734157981667</v>
      </c>
      <c r="F185" s="5">
        <v>0.34739872824936702</v>
      </c>
      <c r="G185" s="5">
        <v>0.1248795445131254</v>
      </c>
      <c r="H185" s="5">
        <v>0.84788101920449199</v>
      </c>
      <c r="I185" s="5">
        <v>0.34771990145868481</v>
      </c>
      <c r="J185" s="5">
        <v>0.12493573248546649</v>
      </c>
      <c r="K185" s="5">
        <v>3.1791856592348302</v>
      </c>
      <c r="L185" s="5">
        <v>2.988550774438083</v>
      </c>
      <c r="M185" s="5">
        <v>92.341749034714752</v>
      </c>
      <c r="N185" s="5">
        <v>69.354883986498052</v>
      </c>
      <c r="O185" s="5">
        <v>2.1575051635086191</v>
      </c>
      <c r="P185" s="5">
        <v>2.1431231119380039</v>
      </c>
      <c r="Q185" s="5">
        <v>48.774544112112572</v>
      </c>
      <c r="R185" s="5">
        <v>23.188496363168159</v>
      </c>
      <c r="S185" s="5">
        <v>3.2993380826488621</v>
      </c>
      <c r="T185" s="5">
        <v>3.097741170519392</v>
      </c>
      <c r="U185" s="5">
        <v>115.9430761773545</v>
      </c>
      <c r="V185" s="5">
        <v>87.513032573101711</v>
      </c>
      <c r="W185" s="5">
        <v>2.2580340752304071</v>
      </c>
      <c r="X185" s="5">
        <v>2.239819354327004</v>
      </c>
      <c r="Y185" s="5">
        <v>61.231341129509701</v>
      </c>
      <c r="Z185" s="5">
        <v>30.95749316007759</v>
      </c>
      <c r="AA185" s="5">
        <v>2.3420309721447971E-2</v>
      </c>
      <c r="AB185">
        <v>5</v>
      </c>
      <c r="AC185">
        <v>7</v>
      </c>
      <c r="AD185">
        <v>3</v>
      </c>
      <c r="AE185" t="s">
        <v>325</v>
      </c>
      <c r="AF185" t="s">
        <v>1899</v>
      </c>
      <c r="AG185" t="s">
        <v>1721</v>
      </c>
    </row>
    <row r="186" spans="1:33" x14ac:dyDescent="0.2">
      <c r="A186" s="1">
        <v>90</v>
      </c>
      <c r="B186" s="7">
        <v>0.84844974943228946</v>
      </c>
      <c r="C186" s="5">
        <v>0.34667163253843708</v>
      </c>
      <c r="D186" s="5">
        <v>0.1249830085704061</v>
      </c>
      <c r="E186" s="5">
        <v>0.8484703901659163</v>
      </c>
      <c r="F186" s="5">
        <v>0.34661232470983933</v>
      </c>
      <c r="G186" s="5">
        <v>0.1249764779025582</v>
      </c>
      <c r="H186" s="5">
        <v>0.84832592586351896</v>
      </c>
      <c r="I186" s="5">
        <v>0.34695644053461872</v>
      </c>
      <c r="J186" s="5">
        <v>0.12503780443127019</v>
      </c>
      <c r="K186" s="5">
        <v>3.1985200186222751</v>
      </c>
      <c r="L186" s="5">
        <v>3.0184736149454552</v>
      </c>
      <c r="M186" s="5">
        <v>92.066088767297288</v>
      </c>
      <c r="N186" s="5">
        <v>70.562650167719553</v>
      </c>
      <c r="O186" s="5">
        <v>2.1738019666922219</v>
      </c>
      <c r="P186" s="5">
        <v>2.1525841786258808</v>
      </c>
      <c r="Q186" s="5">
        <v>47.02987545750608</v>
      </c>
      <c r="R186" s="5">
        <v>24.550992780759682</v>
      </c>
      <c r="S186" s="5">
        <v>3.3185205903392729</v>
      </c>
      <c r="T186" s="5">
        <v>3.1278169977716952</v>
      </c>
      <c r="U186" s="5">
        <v>116.73977386887</v>
      </c>
      <c r="V186" s="5">
        <v>89.616922681704835</v>
      </c>
      <c r="W186" s="5">
        <v>2.2748374105598348</v>
      </c>
      <c r="X186" s="5">
        <v>2.2475418178189108</v>
      </c>
      <c r="Y186" s="5">
        <v>59.267024931639433</v>
      </c>
      <c r="Z186" s="5">
        <v>31.485811825266271</v>
      </c>
      <c r="AA186" s="5">
        <v>1.417725740031329E-2</v>
      </c>
      <c r="AB186">
        <v>5</v>
      </c>
      <c r="AC186">
        <v>7</v>
      </c>
      <c r="AD186">
        <v>3</v>
      </c>
      <c r="AE186" t="s">
        <v>356</v>
      </c>
      <c r="AF186" t="s">
        <v>1893</v>
      </c>
      <c r="AG186" t="s">
        <v>1721</v>
      </c>
    </row>
    <row r="187" spans="1:33" x14ac:dyDescent="0.2">
      <c r="A187" s="1">
        <v>45</v>
      </c>
      <c r="B187" s="7">
        <v>0.84821435174103921</v>
      </c>
      <c r="C187" s="5">
        <v>0.3472690762514572</v>
      </c>
      <c r="D187" s="5">
        <v>0.12509419180524989</v>
      </c>
      <c r="E187" s="5">
        <v>0.84837190178486777</v>
      </c>
      <c r="F187" s="5">
        <v>0.34689258290800112</v>
      </c>
      <c r="G187" s="5">
        <v>0.12502787261485759</v>
      </c>
      <c r="H187" s="5">
        <v>0.84812305274827726</v>
      </c>
      <c r="I187" s="5">
        <v>0.34747637814027199</v>
      </c>
      <c r="J187" s="5">
        <v>0.12512827096216639</v>
      </c>
      <c r="K187" s="5">
        <v>3.1679545967991651</v>
      </c>
      <c r="L187" s="5">
        <v>2.9917916955450141</v>
      </c>
      <c r="M187" s="5">
        <v>85.985235100223591</v>
      </c>
      <c r="N187" s="5">
        <v>66.508405688407265</v>
      </c>
      <c r="O187" s="5">
        <v>2.1131174558840051</v>
      </c>
      <c r="P187" s="5">
        <v>2.101293684364046</v>
      </c>
      <c r="Q187" s="5">
        <v>43.645879532677483</v>
      </c>
      <c r="R187" s="5">
        <v>23.21853583795415</v>
      </c>
      <c r="S187" s="5">
        <v>3.2881585188429279</v>
      </c>
      <c r="T187" s="5">
        <v>3.1025390708353568</v>
      </c>
      <c r="U187" s="5">
        <v>108.9924364647831</v>
      </c>
      <c r="V187" s="5">
        <v>84.464809395125613</v>
      </c>
      <c r="W187" s="5">
        <v>2.2125422051340511</v>
      </c>
      <c r="X187" s="5">
        <v>2.18498571179558</v>
      </c>
      <c r="Y187" s="5">
        <v>56.533655349189978</v>
      </c>
      <c r="Z187" s="5">
        <v>30.108756811704559</v>
      </c>
      <c r="AA187" s="5">
        <v>1.345728710608796E-2</v>
      </c>
      <c r="AB187">
        <v>5</v>
      </c>
      <c r="AC187">
        <v>5</v>
      </c>
      <c r="AD187">
        <v>2</v>
      </c>
      <c r="AE187" t="s">
        <v>356</v>
      </c>
      <c r="AF187" t="s">
        <v>1938</v>
      </c>
      <c r="AG187" t="s">
        <v>1721</v>
      </c>
    </row>
    <row r="188" spans="1:33" x14ac:dyDescent="0.2">
      <c r="A188" s="1">
        <v>55</v>
      </c>
      <c r="B188" s="7">
        <v>0.84724608369673116</v>
      </c>
      <c r="C188" s="5">
        <v>0.34939426175638871</v>
      </c>
      <c r="D188" s="5">
        <v>0.1254727857166214</v>
      </c>
      <c r="E188" s="5">
        <v>0.84767272407329552</v>
      </c>
      <c r="F188" s="5">
        <v>0.34837142783441638</v>
      </c>
      <c r="G188" s="5">
        <v>0.12529330928399471</v>
      </c>
      <c r="H188" s="5">
        <v>0.84733819095138807</v>
      </c>
      <c r="I188" s="5">
        <v>0.34914677996903459</v>
      </c>
      <c r="J188" s="5">
        <v>0.12543327262046969</v>
      </c>
      <c r="K188" s="5">
        <v>3.1785744676856962</v>
      </c>
      <c r="L188" s="5">
        <v>3.0039700742598172</v>
      </c>
      <c r="M188" s="5">
        <v>88.22214558445657</v>
      </c>
      <c r="N188" s="5">
        <v>67.87181011261039</v>
      </c>
      <c r="O188" s="5">
        <v>2.1526814271610579</v>
      </c>
      <c r="P188" s="5">
        <v>2.142643861054307</v>
      </c>
      <c r="Q188" s="5">
        <v>46.026376275886811</v>
      </c>
      <c r="R188" s="5">
        <v>24.12980734380853</v>
      </c>
      <c r="S188" s="5">
        <v>3.2969701864534411</v>
      </c>
      <c r="T188" s="5">
        <v>3.1118347400843138</v>
      </c>
      <c r="U188" s="5">
        <v>111.09882731547521</v>
      </c>
      <c r="V188" s="5">
        <v>85.76292545856252</v>
      </c>
      <c r="W188" s="5">
        <v>2.2585874760120999</v>
      </c>
      <c r="X188" s="5">
        <v>2.2403922544877761</v>
      </c>
      <c r="Y188" s="5">
        <v>57.759132473812258</v>
      </c>
      <c r="Z188" s="5">
        <v>31.17491305627286</v>
      </c>
      <c r="AA188" s="5">
        <v>1.4345690455561789E-2</v>
      </c>
      <c r="AB188">
        <v>5</v>
      </c>
      <c r="AC188">
        <v>6</v>
      </c>
      <c r="AD188">
        <v>3</v>
      </c>
      <c r="AE188" t="s">
        <v>356</v>
      </c>
      <c r="AF188" t="s">
        <v>1928</v>
      </c>
      <c r="AG188" t="s">
        <v>1721</v>
      </c>
    </row>
    <row r="189" spans="1:33" x14ac:dyDescent="0.2">
      <c r="A189" s="1">
        <v>75</v>
      </c>
      <c r="B189" s="7">
        <v>0.84638577404399751</v>
      </c>
      <c r="C189" s="5">
        <v>0.35132386396909049</v>
      </c>
      <c r="D189" s="5">
        <v>0.12579597912456689</v>
      </c>
      <c r="E189" s="5">
        <v>0.84691589112377308</v>
      </c>
      <c r="F189" s="5">
        <v>0.35010325452023477</v>
      </c>
      <c r="G189" s="5">
        <v>0.12559198433807461</v>
      </c>
      <c r="H189" s="5">
        <v>0.84690144938611689</v>
      </c>
      <c r="I189" s="5">
        <v>0.35012937786301701</v>
      </c>
      <c r="J189" s="5">
        <v>0.12559045499499499</v>
      </c>
      <c r="K189" s="5">
        <v>3.1884013610559929</v>
      </c>
      <c r="L189" s="5">
        <v>3.011916091015205</v>
      </c>
      <c r="M189" s="5">
        <v>95.133238711408609</v>
      </c>
      <c r="N189" s="5">
        <v>72.498813818102107</v>
      </c>
      <c r="O189" s="5">
        <v>2.1649251373694631</v>
      </c>
      <c r="P189" s="5">
        <v>2.1435721693103389</v>
      </c>
      <c r="Q189" s="5">
        <v>50.194070877010873</v>
      </c>
      <c r="R189" s="5">
        <v>26.821581128271209</v>
      </c>
      <c r="S189" s="5">
        <v>3.3009141087967442</v>
      </c>
      <c r="T189" s="5">
        <v>3.1148412623180159</v>
      </c>
      <c r="U189" s="5">
        <v>118.8884718863512</v>
      </c>
      <c r="V189" s="5">
        <v>90.929706288567701</v>
      </c>
      <c r="W189" s="5">
        <v>2.2710929445338408</v>
      </c>
      <c r="X189" s="5">
        <v>2.2448728412309502</v>
      </c>
      <c r="Y189" s="5">
        <v>62.583806653271907</v>
      </c>
      <c r="Z189" s="5">
        <v>34.450569822020931</v>
      </c>
      <c r="AA189" s="5">
        <v>1.5738516224719959E-2</v>
      </c>
      <c r="AB189">
        <v>5</v>
      </c>
      <c r="AC189">
        <v>5</v>
      </c>
      <c r="AD189">
        <v>2</v>
      </c>
      <c r="AE189" t="s">
        <v>60</v>
      </c>
      <c r="AF189" t="s">
        <v>1908</v>
      </c>
      <c r="AG189" t="s">
        <v>1721</v>
      </c>
    </row>
    <row r="190" spans="1:33" x14ac:dyDescent="0.2">
      <c r="A190" s="1">
        <v>50</v>
      </c>
      <c r="B190" s="7">
        <v>0.84446602018242756</v>
      </c>
      <c r="C190" s="5">
        <v>0.35557259915342682</v>
      </c>
      <c r="D190" s="5">
        <v>0.1264067723469294</v>
      </c>
      <c r="E190" s="5">
        <v>0.84529132983984034</v>
      </c>
      <c r="F190" s="5">
        <v>0.35380541405612731</v>
      </c>
      <c r="G190" s="5">
        <v>0.126127204278845</v>
      </c>
      <c r="H190" s="5">
        <v>0.84511141280532098</v>
      </c>
      <c r="I190" s="5">
        <v>0.35417447605645602</v>
      </c>
      <c r="J190" s="5">
        <v>0.12619046351125779</v>
      </c>
      <c r="K190" s="5">
        <v>3.0960531349843352</v>
      </c>
      <c r="L190" s="5">
        <v>2.9238731717423279</v>
      </c>
      <c r="M190" s="5">
        <v>73.540304916798348</v>
      </c>
      <c r="N190" s="5">
        <v>56.15412562961351</v>
      </c>
      <c r="O190" s="5">
        <v>2.0069689903288821</v>
      </c>
      <c r="P190" s="5">
        <v>1.968787204142276</v>
      </c>
      <c r="Q190" s="5">
        <v>35.595254977175372</v>
      </c>
      <c r="R190" s="5">
        <v>16.9582845351344</v>
      </c>
      <c r="S190" s="5">
        <v>3.2183946251190072</v>
      </c>
      <c r="T190" s="5">
        <v>3.0346180064699579</v>
      </c>
      <c r="U190" s="5">
        <v>93.864511283016526</v>
      </c>
      <c r="V190" s="5">
        <v>71.857102341576294</v>
      </c>
      <c r="W190" s="5">
        <v>2.1308242619157332</v>
      </c>
      <c r="X190" s="5">
        <v>2.1033664443577611</v>
      </c>
      <c r="Y190" s="5">
        <v>45.352137763999643</v>
      </c>
      <c r="Z190" s="5">
        <v>22.91854040905082</v>
      </c>
      <c r="AA190" s="5">
        <v>2.2153786480611001E-2</v>
      </c>
      <c r="AB190">
        <v>5</v>
      </c>
      <c r="AC190">
        <v>7</v>
      </c>
      <c r="AD190">
        <v>3</v>
      </c>
      <c r="AE190" t="s">
        <v>323</v>
      </c>
      <c r="AF190" t="s">
        <v>1933</v>
      </c>
      <c r="AG190" t="s">
        <v>1721</v>
      </c>
    </row>
    <row r="191" spans="1:33" x14ac:dyDescent="0.2">
      <c r="A191" s="1">
        <v>54</v>
      </c>
      <c r="B191" s="7">
        <v>0.84381673232327914</v>
      </c>
      <c r="C191" s="5">
        <v>0.35716211976590678</v>
      </c>
      <c r="D191" s="5">
        <v>0.12687304103963071</v>
      </c>
      <c r="E191" s="5">
        <v>0.84393412508005206</v>
      </c>
      <c r="F191" s="5">
        <v>0.35691455058567018</v>
      </c>
      <c r="G191" s="5">
        <v>0.12683068420296209</v>
      </c>
      <c r="H191" s="5">
        <v>0.84394281086832978</v>
      </c>
      <c r="I191" s="5">
        <v>0.35688549354094168</v>
      </c>
      <c r="J191" s="5">
        <v>0.12682231148700771</v>
      </c>
      <c r="K191" s="5">
        <v>3.3398452839981538</v>
      </c>
      <c r="L191" s="5">
        <v>3.152605156115011</v>
      </c>
      <c r="M191" s="5">
        <v>119.1444642822179</v>
      </c>
      <c r="N191" s="5">
        <v>91.444682527334507</v>
      </c>
      <c r="O191" s="5">
        <v>2.2956051796772088</v>
      </c>
      <c r="P191" s="5">
        <v>2.2824731102036782</v>
      </c>
      <c r="Q191" s="5">
        <v>60.121414542394248</v>
      </c>
      <c r="R191" s="5">
        <v>30.247990664366991</v>
      </c>
      <c r="S191" s="5">
        <v>3.4507268623308409</v>
      </c>
      <c r="T191" s="5">
        <v>3.2530996081143209</v>
      </c>
      <c r="U191" s="5">
        <v>146.94073676304609</v>
      </c>
      <c r="V191" s="5">
        <v>113.0656215199859</v>
      </c>
      <c r="W191" s="5">
        <v>2.3957739703509402</v>
      </c>
      <c r="X191" s="5">
        <v>2.3797003884135659</v>
      </c>
      <c r="Y191" s="5">
        <v>75.089254533700071</v>
      </c>
      <c r="Z191" s="5">
        <v>38.712618554195217</v>
      </c>
      <c r="AA191" s="5">
        <v>1.446293974638343E-2</v>
      </c>
      <c r="AB191">
        <v>5</v>
      </c>
      <c r="AC191">
        <v>5</v>
      </c>
      <c r="AD191">
        <v>3</v>
      </c>
      <c r="AE191" t="s">
        <v>60</v>
      </c>
      <c r="AF191" t="s">
        <v>1929</v>
      </c>
      <c r="AG191" t="s">
        <v>1721</v>
      </c>
    </row>
    <row r="192" spans="1:33" x14ac:dyDescent="0.2">
      <c r="A192" s="1">
        <v>85</v>
      </c>
      <c r="B192" s="7">
        <v>0.84261703952420941</v>
      </c>
      <c r="C192" s="5">
        <v>0.36015676663292612</v>
      </c>
      <c r="D192" s="5">
        <v>0.1272382750976046</v>
      </c>
      <c r="E192" s="5">
        <v>0.84245467147521003</v>
      </c>
      <c r="F192" s="5">
        <v>0.36047932134442812</v>
      </c>
      <c r="G192" s="5">
        <v>0.12730280968900071</v>
      </c>
      <c r="H192" s="5">
        <v>0.84227579558077714</v>
      </c>
      <c r="I192" s="5">
        <v>0.36091993284480822</v>
      </c>
      <c r="J192" s="5">
        <v>0.12737756142182199</v>
      </c>
      <c r="K192" s="5">
        <v>3.1331892438402571</v>
      </c>
      <c r="L192" s="5">
        <v>2.95961709522224</v>
      </c>
      <c r="M192" s="5">
        <v>77.02425272592447</v>
      </c>
      <c r="N192" s="5">
        <v>58.579386721691662</v>
      </c>
      <c r="O192" s="5">
        <v>2.0199293912979348</v>
      </c>
      <c r="P192" s="5">
        <v>1.9760966779656339</v>
      </c>
      <c r="Q192" s="5">
        <v>37.783107945243493</v>
      </c>
      <c r="R192" s="5">
        <v>17.959442750351531</v>
      </c>
      <c r="S192" s="5">
        <v>3.2637724559824499</v>
      </c>
      <c r="T192" s="5">
        <v>3.078290696426683</v>
      </c>
      <c r="U192" s="5">
        <v>98.27459477340048</v>
      </c>
      <c r="V192" s="5">
        <v>74.771372879227911</v>
      </c>
      <c r="W192" s="5">
        <v>2.1456582202175851</v>
      </c>
      <c r="X192" s="5">
        <v>2.1082089822756949</v>
      </c>
      <c r="Y192" s="5">
        <v>49.131945208498358</v>
      </c>
      <c r="Z192" s="5">
        <v>24.279058849941681</v>
      </c>
      <c r="AA192" s="5">
        <v>2.1268764193092829E-2</v>
      </c>
      <c r="AB192">
        <v>5</v>
      </c>
      <c r="AC192">
        <v>8</v>
      </c>
      <c r="AD192">
        <v>3</v>
      </c>
      <c r="AE192" t="s">
        <v>323</v>
      </c>
      <c r="AF192" t="s">
        <v>1898</v>
      </c>
      <c r="AG192" t="s">
        <v>1721</v>
      </c>
    </row>
    <row r="193" spans="1:33" x14ac:dyDescent="0.2">
      <c r="A193" s="1">
        <v>89</v>
      </c>
      <c r="B193" s="7">
        <v>0.84124884651121035</v>
      </c>
      <c r="C193" s="5">
        <v>0.36324245951391859</v>
      </c>
      <c r="D193" s="5">
        <v>0.12784507440843679</v>
      </c>
      <c r="E193" s="5">
        <v>0.84195310261877965</v>
      </c>
      <c r="F193" s="5">
        <v>0.36158529839644188</v>
      </c>
      <c r="G193" s="5">
        <v>0.12756275868062761</v>
      </c>
      <c r="H193" s="5">
        <v>0.84138262152771259</v>
      </c>
      <c r="I193" s="5">
        <v>0.36291468890650103</v>
      </c>
      <c r="J193" s="5">
        <v>0.1277831044298012</v>
      </c>
      <c r="K193" s="5">
        <v>3.220413277167661</v>
      </c>
      <c r="L193" s="5">
        <v>3.052860357237027</v>
      </c>
      <c r="M193" s="5">
        <v>96.0851181533519</v>
      </c>
      <c r="N193" s="5">
        <v>74.076834871693165</v>
      </c>
      <c r="O193" s="5">
        <v>2.1946259531327321</v>
      </c>
      <c r="P193" s="5">
        <v>2.177308816208281</v>
      </c>
      <c r="Q193" s="5">
        <v>48.117927888643898</v>
      </c>
      <c r="R193" s="5">
        <v>24.700713247159982</v>
      </c>
      <c r="S193" s="5">
        <v>3.3461945985542778</v>
      </c>
      <c r="T193" s="5">
        <v>3.1681495787730669</v>
      </c>
      <c r="U193" s="5">
        <v>123.294278952521</v>
      </c>
      <c r="V193" s="5">
        <v>95.342773822929644</v>
      </c>
      <c r="W193" s="5">
        <v>2.284779584564586</v>
      </c>
      <c r="X193" s="5">
        <v>2.268490386715682</v>
      </c>
      <c r="Y193" s="5">
        <v>60.929698336010787</v>
      </c>
      <c r="Z193" s="5">
        <v>32.688747293475643</v>
      </c>
      <c r="AA193" s="5">
        <v>2.0284627432605291E-2</v>
      </c>
      <c r="AB193">
        <v>5</v>
      </c>
      <c r="AC193">
        <v>6</v>
      </c>
      <c r="AD193">
        <v>3</v>
      </c>
      <c r="AE193" t="s">
        <v>60</v>
      </c>
      <c r="AF193" t="s">
        <v>1894</v>
      </c>
      <c r="AG193" t="s">
        <v>1721</v>
      </c>
    </row>
    <row r="194" spans="1:33" x14ac:dyDescent="0.2">
      <c r="A194" s="1">
        <v>210</v>
      </c>
      <c r="B194" s="7">
        <v>0.84067465356101145</v>
      </c>
      <c r="C194" s="5">
        <v>0.36403930177143612</v>
      </c>
      <c r="D194" s="5">
        <v>0.12801672781719331</v>
      </c>
      <c r="E194" s="5">
        <v>0.84363641254606192</v>
      </c>
      <c r="F194" s="5">
        <v>0.35730289600580162</v>
      </c>
      <c r="G194" s="5">
        <v>0.12685381640093171</v>
      </c>
      <c r="H194" s="5">
        <v>0.84001168403579973</v>
      </c>
      <c r="I194" s="5">
        <v>0.3655471375631193</v>
      </c>
      <c r="J194" s="5">
        <v>0.1282840183916408</v>
      </c>
      <c r="K194" s="5">
        <v>3.592430423448973</v>
      </c>
      <c r="L194" s="5">
        <v>3.307973446706264</v>
      </c>
      <c r="M194" s="5">
        <v>223.64989060208609</v>
      </c>
      <c r="N194" s="5">
        <v>139.98268839873609</v>
      </c>
      <c r="O194" s="5">
        <v>2.597947699340414</v>
      </c>
      <c r="P194" s="5">
        <v>2.44441554717976</v>
      </c>
      <c r="Q194" s="5">
        <v>132.23286473458549</v>
      </c>
      <c r="R194" s="5">
        <v>38.286842703462931</v>
      </c>
      <c r="S194" s="5">
        <v>3.9057300663513979</v>
      </c>
      <c r="T194" s="5">
        <v>3.6044452181288831</v>
      </c>
      <c r="U194" s="5">
        <v>391.12301141545709</v>
      </c>
      <c r="V194" s="5">
        <v>261.22831199321053</v>
      </c>
      <c r="W194" s="5">
        <v>2.830888848340821</v>
      </c>
      <c r="X194" s="5">
        <v>2.7337183351471541</v>
      </c>
      <c r="Y194" s="5">
        <v>222.29333868377171</v>
      </c>
      <c r="Z194" s="5">
        <v>72.962896047276814</v>
      </c>
      <c r="AA194" s="5">
        <v>1.8452183080226309E-2</v>
      </c>
      <c r="AB194">
        <v>5</v>
      </c>
      <c r="AC194">
        <v>4</v>
      </c>
      <c r="AD194">
        <v>3</v>
      </c>
      <c r="AE194" t="s">
        <v>94</v>
      </c>
      <c r="AF194" t="s">
        <v>1775</v>
      </c>
      <c r="AG194" t="s">
        <v>1721</v>
      </c>
    </row>
    <row r="195" spans="1:33" x14ac:dyDescent="0.2">
      <c r="A195" s="1">
        <v>216</v>
      </c>
      <c r="B195" s="7">
        <v>0.83946186023594405</v>
      </c>
      <c r="C195" s="5">
        <v>0.36733190673146648</v>
      </c>
      <c r="D195" s="5">
        <v>0.12859701934568049</v>
      </c>
      <c r="E195" s="5">
        <v>0.84251717687033767</v>
      </c>
      <c r="F195" s="5">
        <v>0.36028339421010752</v>
      </c>
      <c r="G195" s="5">
        <v>0.1273815162508721</v>
      </c>
      <c r="H195" s="5">
        <v>0.83980382726781744</v>
      </c>
      <c r="I195" s="5">
        <v>0.3664980244701429</v>
      </c>
      <c r="J195" s="5">
        <v>0.1284394493741913</v>
      </c>
      <c r="K195" s="5">
        <v>3.5375347263426602</v>
      </c>
      <c r="L195" s="5">
        <v>3.2544928156021529</v>
      </c>
      <c r="M195" s="5">
        <v>209.54423300803671</v>
      </c>
      <c r="N195" s="5">
        <v>132.3907494036367</v>
      </c>
      <c r="O195" s="5">
        <v>2.5542262099705879</v>
      </c>
      <c r="P195" s="5">
        <v>2.3887258869738699</v>
      </c>
      <c r="Q195" s="5">
        <v>115.05643675303099</v>
      </c>
      <c r="R195" s="5">
        <v>34.964282910860469</v>
      </c>
      <c r="S195" s="5">
        <v>3.8346086816481129</v>
      </c>
      <c r="T195" s="5">
        <v>3.533923941877219</v>
      </c>
      <c r="U195" s="5">
        <v>392.55429662931311</v>
      </c>
      <c r="V195" s="5">
        <v>276.91599492007953</v>
      </c>
      <c r="W195" s="5">
        <v>2.775098762698454</v>
      </c>
      <c r="X195" s="5">
        <v>2.6262705625902858</v>
      </c>
      <c r="Y195" s="5">
        <v>185.00936232438031</v>
      </c>
      <c r="Z195" s="5">
        <v>56.599975534766557</v>
      </c>
      <c r="AA195" s="5">
        <v>1.711575319895824E-2</v>
      </c>
      <c r="AB195">
        <v>5</v>
      </c>
      <c r="AC195">
        <v>5</v>
      </c>
      <c r="AD195">
        <v>3</v>
      </c>
      <c r="AE195" t="s">
        <v>94</v>
      </c>
      <c r="AF195" t="s">
        <v>1769</v>
      </c>
      <c r="AG195" t="s">
        <v>1721</v>
      </c>
    </row>
    <row r="196" spans="1:33" x14ac:dyDescent="0.2">
      <c r="A196" s="1">
        <v>69</v>
      </c>
      <c r="B196" s="7">
        <v>0.83269166879860013</v>
      </c>
      <c r="C196" s="5">
        <v>0.38265903870795098</v>
      </c>
      <c r="D196" s="5">
        <v>0.13124238688900131</v>
      </c>
      <c r="E196" s="5">
        <v>0.83276523945802183</v>
      </c>
      <c r="F196" s="5">
        <v>0.38247096147101778</v>
      </c>
      <c r="G196" s="5">
        <v>0.13121445899825299</v>
      </c>
      <c r="H196" s="5">
        <v>0.83268819007599948</v>
      </c>
      <c r="I196" s="5">
        <v>0.38264304394159482</v>
      </c>
      <c r="J196" s="5">
        <v>0.13123764423979581</v>
      </c>
      <c r="K196" s="5">
        <v>3.372558315889933</v>
      </c>
      <c r="L196" s="5">
        <v>3.19841122099721</v>
      </c>
      <c r="M196" s="5">
        <v>104.3208021668393</v>
      </c>
      <c r="N196" s="5">
        <v>78.564684776922348</v>
      </c>
      <c r="O196" s="5">
        <v>2.285238817120935</v>
      </c>
      <c r="P196" s="5">
        <v>2.2655809159957649</v>
      </c>
      <c r="Q196" s="5">
        <v>52.021842049954401</v>
      </c>
      <c r="R196" s="5">
        <v>25.674707572644699</v>
      </c>
      <c r="S196" s="5">
        <v>3.4851485735220389</v>
      </c>
      <c r="T196" s="5">
        <v>3.30082749372749</v>
      </c>
      <c r="U196" s="5">
        <v>124.6804514925071</v>
      </c>
      <c r="V196" s="5">
        <v>93.911555014361312</v>
      </c>
      <c r="W196" s="5">
        <v>2.3757667517802208</v>
      </c>
      <c r="X196" s="5">
        <v>2.363365062735566</v>
      </c>
      <c r="Y196" s="5">
        <v>65.114713045795682</v>
      </c>
      <c r="Z196" s="5">
        <v>33.504631350609408</v>
      </c>
      <c r="AA196" s="5">
        <v>1.8604246388171031E-2</v>
      </c>
      <c r="AB196">
        <v>5</v>
      </c>
      <c r="AC196">
        <v>6</v>
      </c>
      <c r="AD196">
        <v>3</v>
      </c>
      <c r="AE196" t="s">
        <v>356</v>
      </c>
      <c r="AF196" t="s">
        <v>1914</v>
      </c>
      <c r="AG196" t="s">
        <v>1721</v>
      </c>
    </row>
    <row r="197" spans="1:33" x14ac:dyDescent="0.2">
      <c r="A197" s="1">
        <v>83</v>
      </c>
      <c r="B197" s="7">
        <v>0.83022464784323058</v>
      </c>
      <c r="C197" s="5">
        <v>0.38826582971246709</v>
      </c>
      <c r="D197" s="5">
        <v>0.13218784296918801</v>
      </c>
      <c r="E197" s="5">
        <v>0.83078137002861241</v>
      </c>
      <c r="F197" s="5">
        <v>0.38697784891136577</v>
      </c>
      <c r="G197" s="5">
        <v>0.1319826282324113</v>
      </c>
      <c r="H197" s="5">
        <v>0.8309341322748619</v>
      </c>
      <c r="I197" s="5">
        <v>0.38662794053662108</v>
      </c>
      <c r="J197" s="5">
        <v>0.131919249399952</v>
      </c>
      <c r="K197" s="5">
        <v>3.3048863377312729</v>
      </c>
      <c r="L197" s="5">
        <v>3.1331635759871399</v>
      </c>
      <c r="M197" s="5">
        <v>80.050707552216892</v>
      </c>
      <c r="N197" s="5">
        <v>61.583315687092579</v>
      </c>
      <c r="O197" s="5">
        <v>2.1747250233004798</v>
      </c>
      <c r="P197" s="5">
        <v>2.157938509996475</v>
      </c>
      <c r="Q197" s="5">
        <v>41.587094526530642</v>
      </c>
      <c r="R197" s="5">
        <v>21.940415222342509</v>
      </c>
      <c r="S197" s="5">
        <v>3.426021670089809</v>
      </c>
      <c r="T197" s="5">
        <v>3.2442449335444392</v>
      </c>
      <c r="U197" s="5">
        <v>102.3786702305013</v>
      </c>
      <c r="V197" s="5">
        <v>78.760065354198886</v>
      </c>
      <c r="W197" s="5">
        <v>2.2755186973019952</v>
      </c>
      <c r="X197" s="5">
        <v>2.263893120188317</v>
      </c>
      <c r="Y197" s="5">
        <v>53.185236256606842</v>
      </c>
      <c r="Z197" s="5">
        <v>29.106786559321868</v>
      </c>
      <c r="AA197" s="5">
        <v>1.968578096518895E-2</v>
      </c>
      <c r="AB197">
        <v>5</v>
      </c>
      <c r="AC197">
        <v>7</v>
      </c>
      <c r="AD197">
        <v>3</v>
      </c>
      <c r="AE197" t="s">
        <v>356</v>
      </c>
      <c r="AF197" t="s">
        <v>1900</v>
      </c>
      <c r="AG197" t="s">
        <v>1721</v>
      </c>
    </row>
    <row r="198" spans="1:33" x14ac:dyDescent="0.2">
      <c r="A198" s="1">
        <v>17</v>
      </c>
      <c r="B198" s="7">
        <v>0.82447005836651122</v>
      </c>
      <c r="C198" s="5">
        <v>0.40171685686840142</v>
      </c>
      <c r="D198" s="5">
        <v>0.13456717553535391</v>
      </c>
      <c r="E198" s="5">
        <v>0.82514688250188484</v>
      </c>
      <c r="F198" s="5">
        <v>0.4001427889788477</v>
      </c>
      <c r="G198" s="5">
        <v>0.13431168767776799</v>
      </c>
      <c r="H198" s="5">
        <v>0.82490513074208849</v>
      </c>
      <c r="I198" s="5">
        <v>0.40070722178816609</v>
      </c>
      <c r="J198" s="5">
        <v>0.134398581640121</v>
      </c>
      <c r="K198" s="5">
        <v>3.3452051776132028</v>
      </c>
      <c r="L198" s="5">
        <v>3.1714286584661542</v>
      </c>
      <c r="M198" s="5">
        <v>75.798776212274916</v>
      </c>
      <c r="N198" s="5">
        <v>59.687466760288373</v>
      </c>
      <c r="O198" s="5">
        <v>2.0382137658473871</v>
      </c>
      <c r="P198" s="5">
        <v>2.020138382694634</v>
      </c>
      <c r="Q198" s="5">
        <v>35.399613289558758</v>
      </c>
      <c r="R198" s="5">
        <v>18.124628291002679</v>
      </c>
      <c r="S198" s="5">
        <v>3.4748402220070198</v>
      </c>
      <c r="T198" s="5">
        <v>3.288954251193871</v>
      </c>
      <c r="U198" s="5">
        <v>98.911199046893287</v>
      </c>
      <c r="V198" s="5">
        <v>78.00649441775721</v>
      </c>
      <c r="W198" s="5">
        <v>2.1830687087212168</v>
      </c>
      <c r="X198" s="5">
        <v>2.162022584354951</v>
      </c>
      <c r="Y198" s="5">
        <v>45.842699716047449</v>
      </c>
      <c r="Z198" s="5">
        <v>25.72984246520517</v>
      </c>
      <c r="AA198" s="5">
        <v>1.42841169748832E-2</v>
      </c>
      <c r="AB198">
        <v>5</v>
      </c>
      <c r="AC198">
        <v>6</v>
      </c>
      <c r="AD198">
        <v>2</v>
      </c>
      <c r="AE198" t="s">
        <v>323</v>
      </c>
      <c r="AF198" t="s">
        <v>1966</v>
      </c>
      <c r="AG198" t="s">
        <v>1721</v>
      </c>
    </row>
    <row r="199" spans="1:33" x14ac:dyDescent="0.2">
      <c r="A199" s="1">
        <v>28</v>
      </c>
      <c r="B199" s="7">
        <v>0.82408974632645582</v>
      </c>
      <c r="C199" s="5">
        <v>0.40251623428635702</v>
      </c>
      <c r="D199" s="5">
        <v>0.13471304114042901</v>
      </c>
      <c r="E199" s="5">
        <v>0.82479477501953402</v>
      </c>
      <c r="F199" s="5">
        <v>0.40090155878259032</v>
      </c>
      <c r="G199" s="5">
        <v>0.13445607716958341</v>
      </c>
      <c r="H199" s="5">
        <v>0.82454965506846745</v>
      </c>
      <c r="I199" s="5">
        <v>0.40147533877155589</v>
      </c>
      <c r="J199" s="5">
        <v>0.13454572406687321</v>
      </c>
      <c r="K199" s="5">
        <v>3.3778885994642072</v>
      </c>
      <c r="L199" s="5">
        <v>3.2032868220643609</v>
      </c>
      <c r="M199" s="5">
        <v>80.245192964331764</v>
      </c>
      <c r="N199" s="5">
        <v>63.258479329262883</v>
      </c>
      <c r="O199" s="5">
        <v>2.0784499460746151</v>
      </c>
      <c r="P199" s="5">
        <v>2.067166694592558</v>
      </c>
      <c r="Q199" s="5">
        <v>38.320254744780712</v>
      </c>
      <c r="R199" s="5">
        <v>19.09768436689026</v>
      </c>
      <c r="S199" s="5">
        <v>3.4992659124444652</v>
      </c>
      <c r="T199" s="5">
        <v>3.3134830164699611</v>
      </c>
      <c r="U199" s="5">
        <v>103.4381469245135</v>
      </c>
      <c r="V199" s="5">
        <v>81.814488830976543</v>
      </c>
      <c r="W199" s="5">
        <v>2.2139601821625829</v>
      </c>
      <c r="X199" s="5">
        <v>2.192772346740135</v>
      </c>
      <c r="Y199" s="5">
        <v>48.554261087092002</v>
      </c>
      <c r="Z199" s="5">
        <v>25.667666233624811</v>
      </c>
      <c r="AA199" s="5">
        <v>1.4049787203539169E-2</v>
      </c>
      <c r="AB199">
        <v>5</v>
      </c>
      <c r="AC199">
        <v>7</v>
      </c>
      <c r="AD199">
        <v>3</v>
      </c>
      <c r="AE199" t="s">
        <v>323</v>
      </c>
      <c r="AF199" t="s">
        <v>1955</v>
      </c>
      <c r="AG199" t="s">
        <v>1721</v>
      </c>
    </row>
    <row r="200" spans="1:33" x14ac:dyDescent="0.2">
      <c r="A200" s="1">
        <v>41</v>
      </c>
      <c r="B200" s="7">
        <v>0.82344716331131096</v>
      </c>
      <c r="C200" s="5">
        <v>0.40409672413495779</v>
      </c>
      <c r="D200" s="5">
        <v>0.13483306880513929</v>
      </c>
      <c r="E200" s="5">
        <v>0.82573069672155253</v>
      </c>
      <c r="F200" s="5">
        <v>0.39887781399341399</v>
      </c>
      <c r="G200" s="5">
        <v>0.13404611258387539</v>
      </c>
      <c r="H200" s="5">
        <v>0.82564076111434781</v>
      </c>
      <c r="I200" s="5">
        <v>0.39912196491989149</v>
      </c>
      <c r="J200" s="5">
        <v>0.1340771557571187</v>
      </c>
      <c r="K200" s="5">
        <v>3.4376857113092258</v>
      </c>
      <c r="L200" s="5">
        <v>3.2700730579415511</v>
      </c>
      <c r="M200" s="5">
        <v>102.5106239302457</v>
      </c>
      <c r="N200" s="5">
        <v>77.802857546437309</v>
      </c>
      <c r="O200" s="5">
        <v>2.2898093636014818</v>
      </c>
      <c r="P200" s="5">
        <v>2.2763946088477192</v>
      </c>
      <c r="Q200" s="5">
        <v>51.784744785529227</v>
      </c>
      <c r="R200" s="5">
        <v>24.81717424356215</v>
      </c>
      <c r="S200" s="5">
        <v>3.5673658113655562</v>
      </c>
      <c r="T200" s="5">
        <v>3.3883191635198671</v>
      </c>
      <c r="U200" s="5">
        <v>128.72872346470331</v>
      </c>
      <c r="V200" s="5">
        <v>97.635275221340933</v>
      </c>
      <c r="W200" s="5">
        <v>2.4104101907078079</v>
      </c>
      <c r="X200" s="5">
        <v>2.390105511878414</v>
      </c>
      <c r="Y200" s="5">
        <v>67.080138474510647</v>
      </c>
      <c r="Z200" s="5">
        <v>34.105899056619741</v>
      </c>
      <c r="AA200" s="5">
        <v>2.280517277874158E-2</v>
      </c>
      <c r="AB200">
        <v>5</v>
      </c>
      <c r="AC200">
        <v>5</v>
      </c>
      <c r="AD200">
        <v>3</v>
      </c>
      <c r="AE200" t="s">
        <v>356</v>
      </c>
      <c r="AF200" t="s">
        <v>1942</v>
      </c>
      <c r="AG200" t="s">
        <v>1721</v>
      </c>
    </row>
    <row r="201" spans="1:33" x14ac:dyDescent="0.2">
      <c r="A201" s="1">
        <v>27</v>
      </c>
      <c r="B201" s="7">
        <v>0.82043402758180817</v>
      </c>
      <c r="C201" s="5">
        <v>0.41091961724567833</v>
      </c>
      <c r="D201" s="5">
        <v>0.13611562097611399</v>
      </c>
      <c r="E201" s="5">
        <v>0.8216560755736998</v>
      </c>
      <c r="F201" s="5">
        <v>0.40806129611897801</v>
      </c>
      <c r="G201" s="5">
        <v>0.1356553925676838</v>
      </c>
      <c r="H201" s="5">
        <v>0.8214158409641481</v>
      </c>
      <c r="I201" s="5">
        <v>0.40862929699825112</v>
      </c>
      <c r="J201" s="5">
        <v>0.1357447956398764</v>
      </c>
      <c r="K201" s="5">
        <v>3.4133394730328601</v>
      </c>
      <c r="L201" s="5">
        <v>3.2457550668406281</v>
      </c>
      <c r="M201" s="5">
        <v>87.346315400078979</v>
      </c>
      <c r="N201" s="5">
        <v>68.760709305487339</v>
      </c>
      <c r="O201" s="5">
        <v>2.1678898823205341</v>
      </c>
      <c r="P201" s="5">
        <v>2.145026236015724</v>
      </c>
      <c r="Q201" s="5">
        <v>40.923711630304467</v>
      </c>
      <c r="R201" s="5">
        <v>21.157689200845461</v>
      </c>
      <c r="S201" s="5">
        <v>3.5432043448218291</v>
      </c>
      <c r="T201" s="5">
        <v>3.3637656143201822</v>
      </c>
      <c r="U201" s="5">
        <v>112.5868384927267</v>
      </c>
      <c r="V201" s="5">
        <v>88.956836909213237</v>
      </c>
      <c r="W201" s="5">
        <v>2.279061485435995</v>
      </c>
      <c r="X201" s="5">
        <v>2.2646533216744431</v>
      </c>
      <c r="Y201" s="5">
        <v>54.087248603381873</v>
      </c>
      <c r="Z201" s="5">
        <v>28.563310781245971</v>
      </c>
      <c r="AA201" s="5">
        <v>1.41707609778074E-2</v>
      </c>
      <c r="AB201">
        <v>5</v>
      </c>
      <c r="AC201">
        <v>6</v>
      </c>
      <c r="AD201">
        <v>3</v>
      </c>
      <c r="AE201" t="s">
        <v>325</v>
      </c>
      <c r="AF201" t="s">
        <v>1956</v>
      </c>
      <c r="AG201" t="s">
        <v>1721</v>
      </c>
    </row>
    <row r="202" spans="1:33" x14ac:dyDescent="0.2">
      <c r="A202" s="1">
        <v>49</v>
      </c>
      <c r="B202" s="7">
        <v>0.82021713445445776</v>
      </c>
      <c r="C202" s="5">
        <v>0.41162136819290052</v>
      </c>
      <c r="D202" s="5">
        <v>0.13621161827048689</v>
      </c>
      <c r="E202" s="5">
        <v>0.82154355868311624</v>
      </c>
      <c r="F202" s="5">
        <v>0.40848555414718812</v>
      </c>
      <c r="G202" s="5">
        <v>0.1357138209947738</v>
      </c>
      <c r="H202" s="5">
        <v>0.82095386843431939</v>
      </c>
      <c r="I202" s="5">
        <v>0.40989486931005231</v>
      </c>
      <c r="J202" s="5">
        <v>0.13593001161545651</v>
      </c>
      <c r="K202" s="5">
        <v>3.342023781715842</v>
      </c>
      <c r="L202" s="5">
        <v>3.186019799987784</v>
      </c>
      <c r="M202" s="5">
        <v>72.70229625092999</v>
      </c>
      <c r="N202" s="5">
        <v>56.260091947603577</v>
      </c>
      <c r="O202" s="5">
        <v>2.1607079778275882</v>
      </c>
      <c r="P202" s="5">
        <v>2.1524093090708378</v>
      </c>
      <c r="Q202" s="5">
        <v>36.235564990146678</v>
      </c>
      <c r="R202" s="5">
        <v>18.592513969297229</v>
      </c>
      <c r="S202" s="5">
        <v>3.480607043034269</v>
      </c>
      <c r="T202" s="5">
        <v>3.3128166563761812</v>
      </c>
      <c r="U202" s="5">
        <v>95.433541632491398</v>
      </c>
      <c r="V202" s="5">
        <v>73.954993424960577</v>
      </c>
      <c r="W202" s="5">
        <v>2.2912415563717592</v>
      </c>
      <c r="X202" s="5">
        <v>2.27040798901578</v>
      </c>
      <c r="Y202" s="5">
        <v>48.502133204569873</v>
      </c>
      <c r="Z202" s="5">
        <v>25.816592854119889</v>
      </c>
      <c r="AA202" s="5">
        <v>1.513141178483164E-2</v>
      </c>
      <c r="AB202">
        <v>5</v>
      </c>
      <c r="AC202">
        <v>6</v>
      </c>
      <c r="AD202">
        <v>3</v>
      </c>
      <c r="AE202" t="s">
        <v>356</v>
      </c>
      <c r="AF202" t="s">
        <v>1934</v>
      </c>
      <c r="AG202" t="s">
        <v>1721</v>
      </c>
    </row>
    <row r="203" spans="1:33" x14ac:dyDescent="0.2">
      <c r="A203" s="1">
        <v>16</v>
      </c>
      <c r="B203" s="7">
        <v>0.8201712116652724</v>
      </c>
      <c r="C203" s="5">
        <v>0.41134874964989088</v>
      </c>
      <c r="D203" s="5">
        <v>0.1361875256679882</v>
      </c>
      <c r="E203" s="5">
        <v>0.82063128598322999</v>
      </c>
      <c r="F203" s="5">
        <v>0.410265281319942</v>
      </c>
      <c r="G203" s="5">
        <v>0.13601089966615751</v>
      </c>
      <c r="H203" s="5">
        <v>0.82055670733289576</v>
      </c>
      <c r="I203" s="5">
        <v>0.41044629122136222</v>
      </c>
      <c r="J203" s="5">
        <v>0.13603939779544991</v>
      </c>
      <c r="K203" s="5">
        <v>3.430663840918736</v>
      </c>
      <c r="L203" s="5">
        <v>3.2603449135187921</v>
      </c>
      <c r="M203" s="5">
        <v>86.990244843176342</v>
      </c>
      <c r="N203" s="5">
        <v>68.605738264659266</v>
      </c>
      <c r="O203" s="5">
        <v>2.1456365974978189</v>
      </c>
      <c r="P203" s="5">
        <v>2.1252997193876149</v>
      </c>
      <c r="Q203" s="5">
        <v>38.488849065605827</v>
      </c>
      <c r="R203" s="5">
        <v>20.343283377538611</v>
      </c>
      <c r="S203" s="5">
        <v>3.558886108516472</v>
      </c>
      <c r="T203" s="5">
        <v>3.376892394974341</v>
      </c>
      <c r="U203" s="5">
        <v>110.9710313524983</v>
      </c>
      <c r="V203" s="5">
        <v>87.7523571328028</v>
      </c>
      <c r="W203" s="5">
        <v>2.263776326451115</v>
      </c>
      <c r="X203" s="5">
        <v>2.2443682630091888</v>
      </c>
      <c r="Y203" s="5">
        <v>50.066630930471497</v>
      </c>
      <c r="Z203" s="5">
        <v>27.884762639464469</v>
      </c>
      <c r="AA203" s="5">
        <v>1.409457920689218E-2</v>
      </c>
      <c r="AB203">
        <v>5</v>
      </c>
      <c r="AC203">
        <v>5</v>
      </c>
      <c r="AD203">
        <v>2</v>
      </c>
      <c r="AE203" t="s">
        <v>325</v>
      </c>
      <c r="AF203" t="s">
        <v>1967</v>
      </c>
      <c r="AG203" t="s">
        <v>1721</v>
      </c>
    </row>
    <row r="204" spans="1:33" x14ac:dyDescent="0.2">
      <c r="A204" s="1">
        <v>68</v>
      </c>
      <c r="B204" s="7">
        <v>0.81713716519018109</v>
      </c>
      <c r="C204" s="5">
        <v>0.41848203506186282</v>
      </c>
      <c r="D204" s="5">
        <v>0.13693181345258659</v>
      </c>
      <c r="E204" s="5">
        <v>0.81866505451067151</v>
      </c>
      <c r="F204" s="5">
        <v>0.41499602285364168</v>
      </c>
      <c r="G204" s="5">
        <v>0.13644908070926459</v>
      </c>
      <c r="H204" s="5">
        <v>0.8180886507366264</v>
      </c>
      <c r="I204" s="5">
        <v>0.41632044920777961</v>
      </c>
      <c r="J204" s="5">
        <v>0.13662396509340249</v>
      </c>
      <c r="K204" s="5">
        <v>3.5187688634853309</v>
      </c>
      <c r="L204" s="5">
        <v>3.351847240109544</v>
      </c>
      <c r="M204" s="5">
        <v>97.710939189213207</v>
      </c>
      <c r="N204" s="5">
        <v>73.524078645511935</v>
      </c>
      <c r="O204" s="5">
        <v>2.3629788159169411</v>
      </c>
      <c r="P204" s="5">
        <v>2.355582001160887</v>
      </c>
      <c r="Q204" s="5">
        <v>52.782243049758961</v>
      </c>
      <c r="R204" s="5">
        <v>25.680653807446181</v>
      </c>
      <c r="S204" s="5">
        <v>3.6426359945880629</v>
      </c>
      <c r="T204" s="5">
        <v>3.4675847123417141</v>
      </c>
      <c r="U204" s="5">
        <v>124.02480658299351</v>
      </c>
      <c r="V204" s="5">
        <v>93.64920114966344</v>
      </c>
      <c r="W204" s="5">
        <v>2.5031046840707458</v>
      </c>
      <c r="X204" s="5">
        <v>2.4847071821745841</v>
      </c>
      <c r="Y204" s="5">
        <v>67.494144097218964</v>
      </c>
      <c r="Z204" s="5">
        <v>35.548234216936457</v>
      </c>
      <c r="AA204" s="5">
        <v>3.6274495096011557E-2</v>
      </c>
      <c r="AB204">
        <v>5</v>
      </c>
      <c r="AC204">
        <v>5</v>
      </c>
      <c r="AD204">
        <v>3</v>
      </c>
      <c r="AE204" t="s">
        <v>60</v>
      </c>
      <c r="AF204" t="s">
        <v>1915</v>
      </c>
      <c r="AG204" t="s">
        <v>1721</v>
      </c>
    </row>
    <row r="205" spans="1:33" x14ac:dyDescent="0.2">
      <c r="A205" s="1">
        <v>24</v>
      </c>
      <c r="B205" s="7">
        <v>0.81643744867147328</v>
      </c>
      <c r="C205" s="5">
        <v>0.41986007921251328</v>
      </c>
      <c r="D205" s="5">
        <v>0.1376047375549127</v>
      </c>
      <c r="E205" s="5">
        <v>0.81647782135999791</v>
      </c>
      <c r="F205" s="5">
        <v>0.41979173405027259</v>
      </c>
      <c r="G205" s="5">
        <v>0.13758736181572481</v>
      </c>
      <c r="H205" s="5">
        <v>0.81670370377372037</v>
      </c>
      <c r="I205" s="5">
        <v>0.41927265482404391</v>
      </c>
      <c r="J205" s="5">
        <v>0.13750180479648871</v>
      </c>
      <c r="K205" s="5">
        <v>3.445154907148412</v>
      </c>
      <c r="L205" s="5">
        <v>3.282716046071533</v>
      </c>
      <c r="M205" s="5">
        <v>77.347124239094526</v>
      </c>
      <c r="N205" s="5">
        <v>60.752905942919917</v>
      </c>
      <c r="O205" s="5">
        <v>2.1652874211867288</v>
      </c>
      <c r="P205" s="5">
        <v>2.1604484860646949</v>
      </c>
      <c r="Q205" s="5">
        <v>37.159617340559933</v>
      </c>
      <c r="R205" s="5">
        <v>19.823907921066191</v>
      </c>
      <c r="S205" s="5">
        <v>3.5776782341989759</v>
      </c>
      <c r="T205" s="5">
        <v>3.4017447986949541</v>
      </c>
      <c r="U205" s="5">
        <v>100.72116177867029</v>
      </c>
      <c r="V205" s="5">
        <v>78.963933647297452</v>
      </c>
      <c r="W205" s="5">
        <v>2.2807447167731629</v>
      </c>
      <c r="X205" s="5">
        <v>2.2675726972695451</v>
      </c>
      <c r="Y205" s="5">
        <v>48.782511824504013</v>
      </c>
      <c r="Z205" s="5">
        <v>27.066331726121021</v>
      </c>
      <c r="AA205" s="5">
        <v>1.3574213650012519E-2</v>
      </c>
      <c r="AB205">
        <v>5</v>
      </c>
      <c r="AC205">
        <v>7</v>
      </c>
      <c r="AD205">
        <v>3</v>
      </c>
      <c r="AE205" t="s">
        <v>323</v>
      </c>
      <c r="AF205" t="s">
        <v>1959</v>
      </c>
      <c r="AG205" t="s">
        <v>1721</v>
      </c>
    </row>
    <row r="206" spans="1:33" x14ac:dyDescent="0.2">
      <c r="A206" s="1">
        <v>12</v>
      </c>
      <c r="B206" s="7">
        <v>0.81538695846738674</v>
      </c>
      <c r="C206" s="5">
        <v>0.42210558366383039</v>
      </c>
      <c r="D206" s="5">
        <v>0.13794504549688269</v>
      </c>
      <c r="E206" s="5">
        <v>0.81522158486154195</v>
      </c>
      <c r="F206" s="5">
        <v>0.42248591008878</v>
      </c>
      <c r="G206" s="5">
        <v>0.1380080701206014</v>
      </c>
      <c r="H206" s="5">
        <v>0.81534742467311483</v>
      </c>
      <c r="I206" s="5">
        <v>0.42219352107321589</v>
      </c>
      <c r="J206" s="5">
        <v>0.13796056961164049</v>
      </c>
      <c r="K206" s="5">
        <v>3.5824296287485011</v>
      </c>
      <c r="L206" s="5">
        <v>3.4186558911252538</v>
      </c>
      <c r="M206" s="5">
        <v>110.3965976418127</v>
      </c>
      <c r="N206" s="5">
        <v>84.90360380661572</v>
      </c>
      <c r="O206" s="5">
        <v>2.3690200869463269</v>
      </c>
      <c r="P206" s="5">
        <v>2.3557242870135822</v>
      </c>
      <c r="Q206" s="5">
        <v>52.277766077240933</v>
      </c>
      <c r="R206" s="5">
        <v>25.065748648686419</v>
      </c>
      <c r="S206" s="5">
        <v>3.7039945479952592</v>
      </c>
      <c r="T206" s="5">
        <v>3.5299773570808428</v>
      </c>
      <c r="U206" s="5">
        <v>135.65532517899979</v>
      </c>
      <c r="V206" s="5">
        <v>104.0395428424675</v>
      </c>
      <c r="W206" s="5">
        <v>2.4978414266498499</v>
      </c>
      <c r="X206" s="5">
        <v>2.4880225083259591</v>
      </c>
      <c r="Y206" s="5">
        <v>65.660057901117455</v>
      </c>
      <c r="Z206" s="5">
        <v>34.517468254841418</v>
      </c>
      <c r="AA206" s="5">
        <v>1.5820892135242851E-2</v>
      </c>
      <c r="AB206">
        <v>5</v>
      </c>
      <c r="AC206">
        <v>5</v>
      </c>
      <c r="AD206">
        <v>3</v>
      </c>
      <c r="AE206" t="s">
        <v>325</v>
      </c>
      <c r="AF206" t="s">
        <v>1971</v>
      </c>
      <c r="AG206" t="s">
        <v>1721</v>
      </c>
    </row>
    <row r="207" spans="1:33" x14ac:dyDescent="0.2">
      <c r="A207" s="1">
        <v>13</v>
      </c>
      <c r="B207" s="7">
        <v>0.81448776973690418</v>
      </c>
      <c r="C207" s="5">
        <v>0.42431989279172938</v>
      </c>
      <c r="D207" s="5">
        <v>0.13832652914748739</v>
      </c>
      <c r="E207" s="5">
        <v>0.8145284986341379</v>
      </c>
      <c r="F207" s="5">
        <v>0.42420229078857369</v>
      </c>
      <c r="G207" s="5">
        <v>0.13830992629160471</v>
      </c>
      <c r="H207" s="5">
        <v>0.81468376334068926</v>
      </c>
      <c r="I207" s="5">
        <v>0.42385543955199029</v>
      </c>
      <c r="J207" s="5">
        <v>0.13825376023315289</v>
      </c>
      <c r="K207" s="5">
        <v>3.5292640907002251</v>
      </c>
      <c r="L207" s="5">
        <v>3.364381660423879</v>
      </c>
      <c r="M207" s="5">
        <v>97.373594194147572</v>
      </c>
      <c r="N207" s="5">
        <v>74.931897484375881</v>
      </c>
      <c r="O207" s="5">
        <v>2.2596812373683179</v>
      </c>
      <c r="P207" s="5">
        <v>2.2444311342207022</v>
      </c>
      <c r="Q207" s="5">
        <v>44.962835310010938</v>
      </c>
      <c r="R207" s="5">
        <v>22.75950906598105</v>
      </c>
      <c r="S207" s="5">
        <v>3.6638778400206311</v>
      </c>
      <c r="T207" s="5">
        <v>3.485720769678208</v>
      </c>
      <c r="U207" s="5">
        <v>121.6748676290937</v>
      </c>
      <c r="V207" s="5">
        <v>93.329210871169167</v>
      </c>
      <c r="W207" s="5">
        <v>2.397542907306959</v>
      </c>
      <c r="X207" s="5">
        <v>2.3772656574944069</v>
      </c>
      <c r="Y207" s="5">
        <v>60.448331872286538</v>
      </c>
      <c r="Z207" s="5">
        <v>30.554334010576621</v>
      </c>
      <c r="AA207" s="5">
        <v>1.4578080556994629E-2</v>
      </c>
      <c r="AB207">
        <v>5</v>
      </c>
      <c r="AC207">
        <v>6</v>
      </c>
      <c r="AD207">
        <v>3</v>
      </c>
      <c r="AE207" t="s">
        <v>323</v>
      </c>
      <c r="AF207" t="s">
        <v>1970</v>
      </c>
      <c r="AG207" t="s">
        <v>1721</v>
      </c>
    </row>
    <row r="208" spans="1:33" x14ac:dyDescent="0.2">
      <c r="A208" s="1">
        <v>82</v>
      </c>
      <c r="B208" s="7">
        <v>0.81209854246507762</v>
      </c>
      <c r="C208" s="5">
        <v>0.42943096716648549</v>
      </c>
      <c r="D208" s="5">
        <v>0.13879793739532401</v>
      </c>
      <c r="E208" s="5">
        <v>0.81477515187719862</v>
      </c>
      <c r="F208" s="5">
        <v>0.42336667031777458</v>
      </c>
      <c r="G208" s="5">
        <v>0.13792153152322281</v>
      </c>
      <c r="H208" s="5">
        <v>0.81354874351980055</v>
      </c>
      <c r="I208" s="5">
        <v>0.426186236097994</v>
      </c>
      <c r="J208" s="5">
        <v>0.1383299903967215</v>
      </c>
      <c r="K208" s="5">
        <v>3.5377094555689319</v>
      </c>
      <c r="L208" s="5">
        <v>3.368986056017468</v>
      </c>
      <c r="M208" s="5">
        <v>93.113400077007228</v>
      </c>
      <c r="N208" s="5">
        <v>71.582353941832849</v>
      </c>
      <c r="O208" s="5">
        <v>2.30245171877419</v>
      </c>
      <c r="P208" s="5">
        <v>2.296263612590657</v>
      </c>
      <c r="Q208" s="5">
        <v>48.79525575621058</v>
      </c>
      <c r="R208" s="5">
        <v>26.235473755450641</v>
      </c>
      <c r="S208" s="5">
        <v>3.6656869702816199</v>
      </c>
      <c r="T208" s="5">
        <v>3.4873814769983431</v>
      </c>
      <c r="U208" s="5">
        <v>115.39104666028619</v>
      </c>
      <c r="V208" s="5">
        <v>89.06071839080019</v>
      </c>
      <c r="W208" s="5">
        <v>2.4230156579875399</v>
      </c>
      <c r="X208" s="5">
        <v>2.4134977157312929</v>
      </c>
      <c r="Y208" s="5">
        <v>62.068726055815901</v>
      </c>
      <c r="Z208" s="5">
        <v>34.201271444062399</v>
      </c>
      <c r="AA208" s="5">
        <v>3.3701325437585097E-2</v>
      </c>
      <c r="AB208">
        <v>5</v>
      </c>
      <c r="AC208">
        <v>6</v>
      </c>
      <c r="AD208">
        <v>3</v>
      </c>
      <c r="AE208" t="s">
        <v>60</v>
      </c>
      <c r="AF208" t="s">
        <v>1901</v>
      </c>
      <c r="AG208" t="s">
        <v>1721</v>
      </c>
    </row>
    <row r="209" spans="1:33" x14ac:dyDescent="0.2">
      <c r="A209" s="1">
        <v>64</v>
      </c>
      <c r="B209" s="7">
        <v>0.81049438748000546</v>
      </c>
      <c r="C209" s="5">
        <v>0.43341336753565668</v>
      </c>
      <c r="D209" s="5">
        <v>0.1397891552990955</v>
      </c>
      <c r="E209" s="5">
        <v>0.81135453112290334</v>
      </c>
      <c r="F209" s="5">
        <v>0.43145989542041169</v>
      </c>
      <c r="G209" s="5">
        <v>0.13948709011581339</v>
      </c>
      <c r="H209" s="5">
        <v>0.81137431718849429</v>
      </c>
      <c r="I209" s="5">
        <v>0.43140118063960831</v>
      </c>
      <c r="J209" s="5">
        <v>0.13947425845316161</v>
      </c>
      <c r="K209" s="5">
        <v>3.5675121366953122</v>
      </c>
      <c r="L209" s="5">
        <v>3.4067726962569722</v>
      </c>
      <c r="M209" s="5">
        <v>99.0936801693951</v>
      </c>
      <c r="N209" s="5">
        <v>80.457044390352507</v>
      </c>
      <c r="O209" s="5">
        <v>2.242132668947467</v>
      </c>
      <c r="P209" s="5">
        <v>2.228937875432718</v>
      </c>
      <c r="Q209" s="5">
        <v>46.180163750855357</v>
      </c>
      <c r="R209" s="5">
        <v>26.525605331333399</v>
      </c>
      <c r="S209" s="5">
        <v>3.7109354871508669</v>
      </c>
      <c r="T209" s="5">
        <v>3.5366020379068011</v>
      </c>
      <c r="U209" s="5">
        <v>129.35663414531319</v>
      </c>
      <c r="V209" s="5">
        <v>104.8629366446433</v>
      </c>
      <c r="W209" s="5">
        <v>2.382152303302683</v>
      </c>
      <c r="X209" s="5">
        <v>2.3714441645053999</v>
      </c>
      <c r="Y209" s="5">
        <v>60.582070311082632</v>
      </c>
      <c r="Z209" s="5">
        <v>35.182702703753712</v>
      </c>
      <c r="AA209" s="5">
        <v>1.542327265637399E-2</v>
      </c>
      <c r="AB209">
        <v>5</v>
      </c>
      <c r="AC209">
        <v>7</v>
      </c>
      <c r="AD209">
        <v>3</v>
      </c>
      <c r="AE209" t="s">
        <v>323</v>
      </c>
      <c r="AF209" t="s">
        <v>1919</v>
      </c>
      <c r="AG209" t="s">
        <v>1721</v>
      </c>
    </row>
    <row r="210" spans="1:33" x14ac:dyDescent="0.2">
      <c r="A210" s="1">
        <v>23</v>
      </c>
      <c r="B210" s="7">
        <v>0.80960959427119028</v>
      </c>
      <c r="C210" s="5">
        <v>0.43540665138757512</v>
      </c>
      <c r="D210" s="5">
        <v>0.14013086564621671</v>
      </c>
      <c r="E210" s="5">
        <v>0.81008077815928581</v>
      </c>
      <c r="F210" s="5">
        <v>0.4343533952474769</v>
      </c>
      <c r="G210" s="5">
        <v>0.13996582139359959</v>
      </c>
      <c r="H210" s="5">
        <v>0.80983042378478842</v>
      </c>
      <c r="I210" s="5">
        <v>0.4349278568058671</v>
      </c>
      <c r="J210" s="5">
        <v>0.14005762863357771</v>
      </c>
      <c r="K210" s="5">
        <v>3.563130223641648</v>
      </c>
      <c r="L210" s="5">
        <v>3.395077487342538</v>
      </c>
      <c r="M210" s="5">
        <v>95.738885560057057</v>
      </c>
      <c r="N210" s="5">
        <v>74.442986238974271</v>
      </c>
      <c r="O210" s="5">
        <v>2.319973305974552</v>
      </c>
      <c r="P210" s="5">
        <v>2.3112055970426901</v>
      </c>
      <c r="Q210" s="5">
        <v>45.433759920406693</v>
      </c>
      <c r="R210" s="5">
        <v>23.820774340215529</v>
      </c>
      <c r="S210" s="5">
        <v>3.6869360517618079</v>
      </c>
      <c r="T210" s="5">
        <v>3.5075284170601551</v>
      </c>
      <c r="U210" s="5">
        <v>120.06699146355</v>
      </c>
      <c r="V210" s="5">
        <v>93.732424801990931</v>
      </c>
      <c r="W210" s="5">
        <v>2.4220275941097729</v>
      </c>
      <c r="X210" s="5">
        <v>2.4116771464231879</v>
      </c>
      <c r="Y210" s="5">
        <v>59.375152150020071</v>
      </c>
      <c r="Z210" s="5">
        <v>31.943983377111291</v>
      </c>
      <c r="AA210" s="5">
        <v>1.354576090720193E-2</v>
      </c>
      <c r="AB210">
        <v>5</v>
      </c>
      <c r="AC210">
        <v>6</v>
      </c>
      <c r="AD210">
        <v>3</v>
      </c>
      <c r="AE210" t="s">
        <v>325</v>
      </c>
      <c r="AF210" t="s">
        <v>1960</v>
      </c>
      <c r="AG210" t="s">
        <v>1721</v>
      </c>
    </row>
    <row r="211" spans="1:33" x14ac:dyDescent="0.2">
      <c r="A211" s="1">
        <v>2</v>
      </c>
      <c r="B211" s="7">
        <v>0.80878589818901481</v>
      </c>
      <c r="C211" s="5">
        <v>0.43766942334345038</v>
      </c>
      <c r="D211" s="5">
        <v>0.14038790989295641</v>
      </c>
      <c r="E211" s="5">
        <v>0.80990882418383914</v>
      </c>
      <c r="F211" s="5">
        <v>0.43504661306213238</v>
      </c>
      <c r="G211" s="5">
        <v>0.1400209123649287</v>
      </c>
      <c r="H211" s="5">
        <v>0.8095837612528376</v>
      </c>
      <c r="I211" s="5">
        <v>0.435800421029782</v>
      </c>
      <c r="J211" s="5">
        <v>0.14013313794099111</v>
      </c>
      <c r="K211" s="5">
        <v>3.6005439223006919</v>
      </c>
      <c r="L211" s="5">
        <v>3.4482845663621502</v>
      </c>
      <c r="M211" s="5">
        <v>107.3661699311277</v>
      </c>
      <c r="N211" s="5">
        <v>87.571234176251778</v>
      </c>
      <c r="O211" s="5">
        <v>2.2229909525581069</v>
      </c>
      <c r="P211" s="5">
        <v>2.219724436117545</v>
      </c>
      <c r="Q211" s="5">
        <v>48.005429850608891</v>
      </c>
      <c r="R211" s="5">
        <v>27.476510741797409</v>
      </c>
      <c r="S211" s="5">
        <v>3.736377311719667</v>
      </c>
      <c r="T211" s="5">
        <v>3.5695813924428781</v>
      </c>
      <c r="U211" s="5">
        <v>137.21697458909651</v>
      </c>
      <c r="V211" s="5">
        <v>111.8260421369817</v>
      </c>
      <c r="W211" s="5">
        <v>2.3649522304397079</v>
      </c>
      <c r="X211" s="5">
        <v>2.353098364007205</v>
      </c>
      <c r="Y211" s="5">
        <v>63.864783736594653</v>
      </c>
      <c r="Z211" s="5">
        <v>37.275001205545557</v>
      </c>
      <c r="AA211" s="5">
        <v>2.0819579984176221E-2</v>
      </c>
      <c r="AB211">
        <v>4</v>
      </c>
      <c r="AC211">
        <v>4</v>
      </c>
      <c r="AD211">
        <v>2</v>
      </c>
      <c r="AE211" t="s">
        <v>419</v>
      </c>
      <c r="AF211" t="s">
        <v>1981</v>
      </c>
      <c r="AG211" t="s">
        <v>1721</v>
      </c>
    </row>
    <row r="212" spans="1:33" x14ac:dyDescent="0.2">
      <c r="A212" s="1">
        <v>35</v>
      </c>
      <c r="B212" s="7">
        <v>0.80815005142180252</v>
      </c>
      <c r="C212" s="5">
        <v>0.43888360161355489</v>
      </c>
      <c r="D212" s="5">
        <v>0.14068989968164911</v>
      </c>
      <c r="E212" s="5">
        <v>0.80913076893113556</v>
      </c>
      <c r="F212" s="5">
        <v>0.43662315050968931</v>
      </c>
      <c r="G212" s="5">
        <v>0.14033261825073809</v>
      </c>
      <c r="H212" s="5">
        <v>0.80871599769007929</v>
      </c>
      <c r="I212" s="5">
        <v>0.43759045455882239</v>
      </c>
      <c r="J212" s="5">
        <v>0.14048414312155161</v>
      </c>
      <c r="K212" s="5">
        <v>3.6200357936039458</v>
      </c>
      <c r="L212" s="5">
        <v>3.4630691211298461</v>
      </c>
      <c r="M212" s="5">
        <v>105.7301504986865</v>
      </c>
      <c r="N212" s="5">
        <v>86.076640663858981</v>
      </c>
      <c r="O212" s="5">
        <v>2.3199173861988771</v>
      </c>
      <c r="P212" s="5">
        <v>2.313189731750521</v>
      </c>
      <c r="Q212" s="5">
        <v>47.694240179451093</v>
      </c>
      <c r="R212" s="5">
        <v>27.86914040042954</v>
      </c>
      <c r="S212" s="5">
        <v>3.7481220343228729</v>
      </c>
      <c r="T212" s="5">
        <v>3.579430196100343</v>
      </c>
      <c r="U212" s="5">
        <v>132.546251511413</v>
      </c>
      <c r="V212" s="5">
        <v>108.11401980324641</v>
      </c>
      <c r="W212" s="5">
        <v>2.4282584462323999</v>
      </c>
      <c r="X212" s="5">
        <v>2.418959831270596</v>
      </c>
      <c r="Y212" s="5">
        <v>61.774938642158467</v>
      </c>
      <c r="Z212" s="5">
        <v>36.567143899259413</v>
      </c>
      <c r="AA212" s="5">
        <v>1.3908176257453929E-2</v>
      </c>
      <c r="AB212">
        <v>5</v>
      </c>
      <c r="AC212">
        <v>6</v>
      </c>
      <c r="AD212">
        <v>3</v>
      </c>
      <c r="AE212" t="s">
        <v>323</v>
      </c>
      <c r="AF212" t="s">
        <v>1948</v>
      </c>
      <c r="AG212" t="s">
        <v>1721</v>
      </c>
    </row>
    <row r="213" spans="1:33" x14ac:dyDescent="0.2">
      <c r="A213" s="1">
        <v>6</v>
      </c>
      <c r="B213" s="7">
        <v>0.80585615488631812</v>
      </c>
      <c r="C213" s="5">
        <v>0.44393993492382211</v>
      </c>
      <c r="D213" s="5">
        <v>0.1414661368744552</v>
      </c>
      <c r="E213" s="5">
        <v>0.80775243406118857</v>
      </c>
      <c r="F213" s="5">
        <v>0.4397514377547676</v>
      </c>
      <c r="G213" s="5">
        <v>0.14081350953550889</v>
      </c>
      <c r="H213" s="5">
        <v>0.80723574868580705</v>
      </c>
      <c r="I213" s="5">
        <v>0.44089734150153292</v>
      </c>
      <c r="J213" s="5">
        <v>0.1409962388728431</v>
      </c>
      <c r="K213" s="5">
        <v>3.6540876563523619</v>
      </c>
      <c r="L213" s="5">
        <v>3.496266186826972</v>
      </c>
      <c r="M213" s="5">
        <v>110.5133272086597</v>
      </c>
      <c r="N213" s="5">
        <v>90.258432164735382</v>
      </c>
      <c r="O213" s="5">
        <v>2.2774879973969839</v>
      </c>
      <c r="P213" s="5">
        <v>2.277384725849108</v>
      </c>
      <c r="Q213" s="5">
        <v>49.726890404080429</v>
      </c>
      <c r="R213" s="5">
        <v>28.71998530990793</v>
      </c>
      <c r="S213" s="5">
        <v>3.7846249588359071</v>
      </c>
      <c r="T213" s="5">
        <v>3.6168120072821219</v>
      </c>
      <c r="U213" s="5">
        <v>139.1115119498271</v>
      </c>
      <c r="V213" s="5">
        <v>113.8410281124679</v>
      </c>
      <c r="W213" s="5">
        <v>2.4080384701788691</v>
      </c>
      <c r="X213" s="5">
        <v>2.4046506694543011</v>
      </c>
      <c r="Y213" s="5">
        <v>64.438873375527464</v>
      </c>
      <c r="Z213" s="5">
        <v>39.485415929018409</v>
      </c>
      <c r="AA213" s="5">
        <v>1.76254702279845E-2</v>
      </c>
      <c r="AB213">
        <v>5</v>
      </c>
      <c r="AC213">
        <v>6</v>
      </c>
      <c r="AD213">
        <v>3</v>
      </c>
      <c r="AE213" t="s">
        <v>323</v>
      </c>
      <c r="AF213" t="s">
        <v>1977</v>
      </c>
      <c r="AG213" t="s">
        <v>1721</v>
      </c>
    </row>
    <row r="214" spans="1:33" x14ac:dyDescent="0.2">
      <c r="A214" s="1">
        <v>5</v>
      </c>
      <c r="B214" s="7">
        <v>0.80375173823477719</v>
      </c>
      <c r="C214" s="5">
        <v>0.44891674283723088</v>
      </c>
      <c r="D214" s="5">
        <v>0.14227195421522021</v>
      </c>
      <c r="E214" s="5">
        <v>0.80552154361598727</v>
      </c>
      <c r="F214" s="5">
        <v>0.44489711052467151</v>
      </c>
      <c r="G214" s="5">
        <v>0.14165467867622081</v>
      </c>
      <c r="H214" s="5">
        <v>0.80502955135900189</v>
      </c>
      <c r="I214" s="5">
        <v>0.44599497098014562</v>
      </c>
      <c r="J214" s="5">
        <v>0.14181569224360829</v>
      </c>
      <c r="K214" s="5">
        <v>3.581878924054636</v>
      </c>
      <c r="L214" s="5">
        <v>3.4432247110602909</v>
      </c>
      <c r="M214" s="5">
        <v>104.3313236928016</v>
      </c>
      <c r="N214" s="5">
        <v>84.667460435947049</v>
      </c>
      <c r="O214" s="5">
        <v>2.257296543306766</v>
      </c>
      <c r="P214" s="5">
        <v>2.2553937774811179</v>
      </c>
      <c r="Q214" s="5">
        <v>48.638700709435518</v>
      </c>
      <c r="R214" s="5">
        <v>28.28262822520956</v>
      </c>
      <c r="S214" s="5">
        <v>3.7434772874155469</v>
      </c>
      <c r="T214" s="5">
        <v>3.5926414327589549</v>
      </c>
      <c r="U214" s="5">
        <v>136.76594335923519</v>
      </c>
      <c r="V214" s="5">
        <v>110.6352710078732</v>
      </c>
      <c r="W214" s="5">
        <v>2.388862706733609</v>
      </c>
      <c r="X214" s="5">
        <v>2.385462896538852</v>
      </c>
      <c r="Y214" s="5">
        <v>64.563367774480582</v>
      </c>
      <c r="Z214" s="5">
        <v>39.333670907756719</v>
      </c>
      <c r="AA214" s="5">
        <v>1.6616942628290891E-2</v>
      </c>
      <c r="AB214">
        <v>5</v>
      </c>
      <c r="AC214">
        <v>5</v>
      </c>
      <c r="AD214">
        <v>3</v>
      </c>
      <c r="AE214" t="s">
        <v>325</v>
      </c>
      <c r="AF214" t="s">
        <v>1978</v>
      </c>
      <c r="AG214" t="s">
        <v>1721</v>
      </c>
    </row>
    <row r="215" spans="1:33" x14ac:dyDescent="0.2">
      <c r="A215" s="1">
        <v>33</v>
      </c>
      <c r="B215" s="7">
        <v>0.80318579666396661</v>
      </c>
      <c r="C215" s="5">
        <v>0.4502167861960239</v>
      </c>
      <c r="D215" s="5">
        <v>0.1424228878469091</v>
      </c>
      <c r="E215" s="5">
        <v>0.8063174563789085</v>
      </c>
      <c r="F215" s="5">
        <v>0.44306329737747269</v>
      </c>
      <c r="G215" s="5">
        <v>0.1413375760190069</v>
      </c>
      <c r="H215" s="5">
        <v>0.80568381480922968</v>
      </c>
      <c r="I215" s="5">
        <v>0.44451733214771622</v>
      </c>
      <c r="J215" s="5">
        <v>0.14155515858886561</v>
      </c>
      <c r="K215" s="5">
        <v>3.6012165119571149</v>
      </c>
      <c r="L215" s="5">
        <v>3.456822380333437</v>
      </c>
      <c r="M215" s="5">
        <v>104.2893172513575</v>
      </c>
      <c r="N215" s="5">
        <v>85.177876046879106</v>
      </c>
      <c r="O215" s="5">
        <v>2.2780844111913772</v>
      </c>
      <c r="P215" s="5">
        <v>2.2760282538137502</v>
      </c>
      <c r="Q215" s="5">
        <v>48.851522192222447</v>
      </c>
      <c r="R215" s="5">
        <v>29.16115436255626</v>
      </c>
      <c r="S215" s="5">
        <v>3.7441342175540462</v>
      </c>
      <c r="T215" s="5">
        <v>3.5857711290125001</v>
      </c>
      <c r="U215" s="5">
        <v>135.3665840985845</v>
      </c>
      <c r="V215" s="5">
        <v>111.02793583774719</v>
      </c>
      <c r="W215" s="5">
        <v>2.409323776486358</v>
      </c>
      <c r="X215" s="5">
        <v>2.405004331807616</v>
      </c>
      <c r="Y215" s="5">
        <v>62.679759998887143</v>
      </c>
      <c r="Z215" s="5">
        <v>38.653406955644769</v>
      </c>
      <c r="AA215" s="5">
        <v>1.7811447927670469E-2</v>
      </c>
      <c r="AB215">
        <v>5</v>
      </c>
      <c r="AC215">
        <v>5</v>
      </c>
      <c r="AD215">
        <v>3</v>
      </c>
      <c r="AE215" t="s">
        <v>356</v>
      </c>
      <c r="AF215" t="s">
        <v>1950</v>
      </c>
      <c r="AG215" t="s">
        <v>1721</v>
      </c>
    </row>
    <row r="216" spans="1:33" x14ac:dyDescent="0.2">
      <c r="A216" s="1">
        <v>63</v>
      </c>
      <c r="B216" s="7">
        <v>0.8015363427376696</v>
      </c>
      <c r="C216" s="5">
        <v>0.45396903619663431</v>
      </c>
      <c r="D216" s="5">
        <v>0.1430327513835177</v>
      </c>
      <c r="E216" s="5">
        <v>0.80306146533512712</v>
      </c>
      <c r="F216" s="5">
        <v>0.45045846565187408</v>
      </c>
      <c r="G216" s="5">
        <v>0.1425161361615499</v>
      </c>
      <c r="H216" s="5">
        <v>0.80277797470202383</v>
      </c>
      <c r="I216" s="5">
        <v>0.45110993014052397</v>
      </c>
      <c r="J216" s="5">
        <v>0.14261060707918091</v>
      </c>
      <c r="K216" s="5">
        <v>3.733488942087384</v>
      </c>
      <c r="L216" s="5">
        <v>3.582136103007822</v>
      </c>
      <c r="M216" s="5">
        <v>122.9907258765091</v>
      </c>
      <c r="N216" s="5">
        <v>99.438054839877807</v>
      </c>
      <c r="O216" s="5">
        <v>2.4227717449341459</v>
      </c>
      <c r="P216" s="5">
        <v>2.4195046884252061</v>
      </c>
      <c r="Q216" s="5">
        <v>58.095931743002062</v>
      </c>
      <c r="R216" s="5">
        <v>33.871468754857723</v>
      </c>
      <c r="S216" s="5">
        <v>3.8736365540929731</v>
      </c>
      <c r="T216" s="5">
        <v>3.7103817156903269</v>
      </c>
      <c r="U216" s="5">
        <v>154.23864144545601</v>
      </c>
      <c r="V216" s="5">
        <v>124.4478251858629</v>
      </c>
      <c r="W216" s="5">
        <v>2.519153791200758</v>
      </c>
      <c r="X216" s="5">
        <v>2.5129066859450431</v>
      </c>
      <c r="Y216" s="5">
        <v>75.49829975358729</v>
      </c>
      <c r="Z216" s="5">
        <v>45.389300129148339</v>
      </c>
      <c r="AA216" s="5">
        <v>1.7815383761988629E-2</v>
      </c>
      <c r="AB216">
        <v>5</v>
      </c>
      <c r="AC216">
        <v>6</v>
      </c>
      <c r="AD216">
        <v>3</v>
      </c>
      <c r="AE216" t="s">
        <v>325</v>
      </c>
      <c r="AF216" t="s">
        <v>1920</v>
      </c>
      <c r="AG216" t="s">
        <v>1721</v>
      </c>
    </row>
    <row r="217" spans="1:33" x14ac:dyDescent="0.2">
      <c r="A217" s="1">
        <v>1</v>
      </c>
      <c r="B217" s="7">
        <v>0.80104154625978674</v>
      </c>
      <c r="C217" s="5">
        <v>0.45505844103792392</v>
      </c>
      <c r="D217" s="5">
        <v>0.14319717563157569</v>
      </c>
      <c r="E217" s="5">
        <v>0.80275997047042824</v>
      </c>
      <c r="F217" s="5">
        <v>0.4510689919358003</v>
      </c>
      <c r="G217" s="5">
        <v>0.14262212516279729</v>
      </c>
      <c r="H217" s="5">
        <v>0.80274732944878724</v>
      </c>
      <c r="I217" s="5">
        <v>0.45109548645741149</v>
      </c>
      <c r="J217" s="5">
        <v>0.14262064255719151</v>
      </c>
      <c r="K217" s="5">
        <v>3.7397276446801571</v>
      </c>
      <c r="L217" s="5">
        <v>3.5870572272440322</v>
      </c>
      <c r="M217" s="5">
        <v>131.95913404702691</v>
      </c>
      <c r="N217" s="5">
        <v>106.3867406085848</v>
      </c>
      <c r="O217" s="5">
        <v>2.4110393065345361</v>
      </c>
      <c r="P217" s="5">
        <v>2.4061288671218821</v>
      </c>
      <c r="Q217" s="5">
        <v>64.339333029185184</v>
      </c>
      <c r="R217" s="5">
        <v>35.201828332079707</v>
      </c>
      <c r="S217" s="5">
        <v>3.8809810415218631</v>
      </c>
      <c r="T217" s="5">
        <v>3.7169202072737861</v>
      </c>
      <c r="U217" s="5">
        <v>168.97011525878401</v>
      </c>
      <c r="V217" s="5">
        <v>136.1023955442717</v>
      </c>
      <c r="W217" s="5">
        <v>2.5375815992831909</v>
      </c>
      <c r="X217" s="5">
        <v>2.533265228434054</v>
      </c>
      <c r="Y217" s="5">
        <v>84.112173261265227</v>
      </c>
      <c r="Z217" s="5">
        <v>48.232354892076202</v>
      </c>
      <c r="AA217" s="5">
        <v>1.9130555225892441E-2</v>
      </c>
      <c r="AB217">
        <v>4</v>
      </c>
      <c r="AC217">
        <v>3</v>
      </c>
      <c r="AD217">
        <v>2</v>
      </c>
      <c r="AE217" t="s">
        <v>52</v>
      </c>
      <c r="AF217" t="s">
        <v>1982</v>
      </c>
      <c r="AG217" t="s">
        <v>1721</v>
      </c>
    </row>
    <row r="218" spans="1:33" x14ac:dyDescent="0.2">
      <c r="A218" s="1">
        <v>61</v>
      </c>
      <c r="B218" s="7">
        <v>0.79989956016004737</v>
      </c>
      <c r="C218" s="5">
        <v>0.45770783309970769</v>
      </c>
      <c r="D218" s="5">
        <v>0.14365417467315339</v>
      </c>
      <c r="E218" s="5">
        <v>0.80188741838567312</v>
      </c>
      <c r="F218" s="5">
        <v>0.45315941996113313</v>
      </c>
      <c r="G218" s="5">
        <v>0.14295440878320731</v>
      </c>
      <c r="H218" s="5">
        <v>0.80144989822247337</v>
      </c>
      <c r="I218" s="5">
        <v>0.45412817869416849</v>
      </c>
      <c r="J218" s="5">
        <v>0.14310911909141399</v>
      </c>
      <c r="K218" s="5">
        <v>3.6970484755093689</v>
      </c>
      <c r="L218" s="5">
        <v>3.5521677713518529</v>
      </c>
      <c r="M218" s="5">
        <v>118.5200348751891</v>
      </c>
      <c r="N218" s="5">
        <v>96.559340652408451</v>
      </c>
      <c r="O218" s="5">
        <v>2.33638408051887</v>
      </c>
      <c r="P218" s="5">
        <v>2.3324747441753302</v>
      </c>
      <c r="Q218" s="5">
        <v>55.437975083716061</v>
      </c>
      <c r="R218" s="5">
        <v>31.557585587020629</v>
      </c>
      <c r="S218" s="5">
        <v>3.8538784116128268</v>
      </c>
      <c r="T218" s="5">
        <v>3.6961081321538209</v>
      </c>
      <c r="U218" s="5">
        <v>154.34112381077571</v>
      </c>
      <c r="V218" s="5">
        <v>125.8661665258702</v>
      </c>
      <c r="W218" s="5">
        <v>2.4812102177592319</v>
      </c>
      <c r="X218" s="5">
        <v>2.4716180501587122</v>
      </c>
      <c r="Y218" s="5">
        <v>74.413592429056081</v>
      </c>
      <c r="Z218" s="5">
        <v>46.454896332777608</v>
      </c>
      <c r="AA218" s="5">
        <v>1.48631620568945E-2</v>
      </c>
      <c r="AB218">
        <v>5</v>
      </c>
      <c r="AC218">
        <v>5</v>
      </c>
      <c r="AD218">
        <v>3</v>
      </c>
      <c r="AE218" t="s">
        <v>60</v>
      </c>
      <c r="AF218" t="s">
        <v>1922</v>
      </c>
      <c r="AG218" t="s">
        <v>1721</v>
      </c>
    </row>
    <row r="219" spans="1:33" x14ac:dyDescent="0.2">
      <c r="A219" s="1">
        <v>62</v>
      </c>
      <c r="B219" s="7">
        <v>0.79808242203033919</v>
      </c>
      <c r="C219" s="5">
        <v>0.46235674761583878</v>
      </c>
      <c r="D219" s="5">
        <v>0.14418941990511069</v>
      </c>
      <c r="E219" s="5">
        <v>0.80342824675761171</v>
      </c>
      <c r="F219" s="5">
        <v>0.44996292790502901</v>
      </c>
      <c r="G219" s="5">
        <v>0.14234994410791821</v>
      </c>
      <c r="H219" s="5">
        <v>0.80238186647308507</v>
      </c>
      <c r="I219" s="5">
        <v>0.45239190638735349</v>
      </c>
      <c r="J219" s="5">
        <v>0.14271669169018281</v>
      </c>
      <c r="K219" s="5">
        <v>3.3977265283252351</v>
      </c>
      <c r="L219" s="5">
        <v>3.2698716482146941</v>
      </c>
      <c r="M219" s="5">
        <v>67.186018352794278</v>
      </c>
      <c r="N219" s="5">
        <v>54.432378521073908</v>
      </c>
      <c r="O219" s="5">
        <v>2.046254555965032</v>
      </c>
      <c r="P219" s="5">
        <v>2.0383363596310171</v>
      </c>
      <c r="Q219" s="5">
        <v>31.263544343134001</v>
      </c>
      <c r="R219" s="5">
        <v>18.164212300850419</v>
      </c>
      <c r="S219" s="5">
        <v>3.5558709068661321</v>
      </c>
      <c r="T219" s="5">
        <v>3.4105964160234472</v>
      </c>
      <c r="U219" s="5">
        <v>90.548037319600581</v>
      </c>
      <c r="V219" s="5">
        <v>73.335277300205718</v>
      </c>
      <c r="W219" s="5">
        <v>2.1935965499072889</v>
      </c>
      <c r="X219" s="5">
        <v>2.1781804294357872</v>
      </c>
      <c r="Y219" s="5">
        <v>42.678883033477348</v>
      </c>
      <c r="Z219" s="5">
        <v>25.066173177497959</v>
      </c>
      <c r="AA219" s="5">
        <v>2.707663018100916E-2</v>
      </c>
      <c r="AB219">
        <v>5</v>
      </c>
      <c r="AC219">
        <v>6</v>
      </c>
      <c r="AD219">
        <v>3</v>
      </c>
      <c r="AE219" t="s">
        <v>356</v>
      </c>
      <c r="AF219" t="s">
        <v>1921</v>
      </c>
      <c r="AG219" t="s">
        <v>1721</v>
      </c>
    </row>
    <row r="220" spans="1:33" x14ac:dyDescent="0.2">
      <c r="A220" s="1">
        <v>22</v>
      </c>
      <c r="B220" s="7">
        <v>0.79407301227858995</v>
      </c>
      <c r="C220" s="5">
        <v>0.4712119073387212</v>
      </c>
      <c r="D220" s="5">
        <v>0.14561060825756661</v>
      </c>
      <c r="E220" s="5">
        <v>0.79554277197268264</v>
      </c>
      <c r="F220" s="5">
        <v>0.46786895309802168</v>
      </c>
      <c r="G220" s="5">
        <v>0.14514154985524741</v>
      </c>
      <c r="H220" s="5">
        <v>0.79723344162829612</v>
      </c>
      <c r="I220" s="5">
        <v>0.46400885591824881</v>
      </c>
      <c r="J220" s="5">
        <v>0.1445079634528259</v>
      </c>
      <c r="K220" s="5">
        <v>3.6808773856973942</v>
      </c>
      <c r="L220" s="5">
        <v>3.5353800573611172</v>
      </c>
      <c r="M220" s="5">
        <v>79.795449871107337</v>
      </c>
      <c r="N220" s="5">
        <v>63.066532764818483</v>
      </c>
      <c r="O220" s="5">
        <v>2.341264270213995</v>
      </c>
      <c r="P220" s="5">
        <v>2.3357600406656478</v>
      </c>
      <c r="Q220" s="5">
        <v>38.640524509057308</v>
      </c>
      <c r="R220" s="5">
        <v>21.010522210534351</v>
      </c>
      <c r="S220" s="5">
        <v>3.8089185889630981</v>
      </c>
      <c r="T220" s="5">
        <v>3.6546304992893419</v>
      </c>
      <c r="U220" s="5">
        <v>102.30480556545641</v>
      </c>
      <c r="V220" s="5">
        <v>81.033113358027293</v>
      </c>
      <c r="W220" s="5">
        <v>2.461532726682679</v>
      </c>
      <c r="X220" s="5">
        <v>2.4574387021982518</v>
      </c>
      <c r="Y220" s="5">
        <v>51.891368978525158</v>
      </c>
      <c r="Z220" s="5">
        <v>29.02104942168906</v>
      </c>
      <c r="AA220" s="5">
        <v>2.755177792136854E-2</v>
      </c>
      <c r="AB220">
        <v>5</v>
      </c>
      <c r="AC220">
        <v>6</v>
      </c>
      <c r="AD220">
        <v>3</v>
      </c>
      <c r="AE220" t="s">
        <v>356</v>
      </c>
      <c r="AF220" t="s">
        <v>1961</v>
      </c>
      <c r="AG220" t="s">
        <v>1721</v>
      </c>
    </row>
    <row r="221" spans="1:33" x14ac:dyDescent="0.2">
      <c r="A221" s="1">
        <v>34</v>
      </c>
      <c r="B221" s="7">
        <v>0.79386847736788213</v>
      </c>
      <c r="C221" s="5">
        <v>0.47158738651810772</v>
      </c>
      <c r="D221" s="5">
        <v>0.14571692575085071</v>
      </c>
      <c r="E221" s="5">
        <v>0.79793637065826173</v>
      </c>
      <c r="F221" s="5">
        <v>0.46218327384027408</v>
      </c>
      <c r="G221" s="5">
        <v>0.14433505268476529</v>
      </c>
      <c r="H221" s="5">
        <v>0.79700559458374332</v>
      </c>
      <c r="I221" s="5">
        <v>0.46433709945634499</v>
      </c>
      <c r="J221" s="5">
        <v>0.14465613884416759</v>
      </c>
      <c r="K221" s="5">
        <v>3.7339118190015261</v>
      </c>
      <c r="L221" s="5">
        <v>3.586527452701608</v>
      </c>
      <c r="M221" s="5">
        <v>125.56147516772759</v>
      </c>
      <c r="N221" s="5">
        <v>101.3120939562501</v>
      </c>
      <c r="O221" s="5">
        <v>2.347469301131679</v>
      </c>
      <c r="P221" s="5">
        <v>2.3438520035295438</v>
      </c>
      <c r="Q221" s="5">
        <v>58.251845201276979</v>
      </c>
      <c r="R221" s="5">
        <v>33.805045661695182</v>
      </c>
      <c r="S221" s="5">
        <v>3.87303716152761</v>
      </c>
      <c r="T221" s="5">
        <v>3.7113267003635779</v>
      </c>
      <c r="U221" s="5">
        <v>157.9941735832858</v>
      </c>
      <c r="V221" s="5">
        <v>127.4762943778852</v>
      </c>
      <c r="W221" s="5">
        <v>2.4446857646058668</v>
      </c>
      <c r="X221" s="5">
        <v>2.4370138047821062</v>
      </c>
      <c r="Y221" s="5">
        <v>73.279576861861713</v>
      </c>
      <c r="Z221" s="5">
        <v>42.792087412417587</v>
      </c>
      <c r="AA221" s="5">
        <v>2.2833302158198569E-2</v>
      </c>
      <c r="AB221">
        <v>5</v>
      </c>
      <c r="AC221">
        <v>5</v>
      </c>
      <c r="AD221">
        <v>3</v>
      </c>
      <c r="AE221" t="s">
        <v>325</v>
      </c>
      <c r="AF221" t="s">
        <v>1949</v>
      </c>
      <c r="AG221" t="s">
        <v>1721</v>
      </c>
    </row>
    <row r="222" spans="1:33" x14ac:dyDescent="0.2">
      <c r="A222" s="1">
        <v>11</v>
      </c>
      <c r="B222" s="7">
        <v>0.78946926534415895</v>
      </c>
      <c r="C222" s="5">
        <v>0.48173824828914502</v>
      </c>
      <c r="D222" s="5">
        <v>0.1472154252478852</v>
      </c>
      <c r="E222" s="5">
        <v>0.79089023718272045</v>
      </c>
      <c r="F222" s="5">
        <v>0.4785204240182529</v>
      </c>
      <c r="G222" s="5">
        <v>0.1467806873591308</v>
      </c>
      <c r="H222" s="5">
        <v>0.79257613541974148</v>
      </c>
      <c r="I222" s="5">
        <v>0.47466489103056858</v>
      </c>
      <c r="J222" s="5">
        <v>0.14614571486572481</v>
      </c>
      <c r="K222" s="5">
        <v>3.8460831656084218</v>
      </c>
      <c r="L222" s="5">
        <v>3.6846715143505491</v>
      </c>
      <c r="M222" s="5">
        <v>108.9171974592426</v>
      </c>
      <c r="N222" s="5">
        <v>84.484454497179442</v>
      </c>
      <c r="O222" s="5">
        <v>2.5378430816385129</v>
      </c>
      <c r="P222" s="5">
        <v>2.5317194448994491</v>
      </c>
      <c r="Q222" s="5">
        <v>51.726814784345777</v>
      </c>
      <c r="R222" s="5">
        <v>25.210075860321911</v>
      </c>
      <c r="S222" s="5">
        <v>3.97009766031116</v>
      </c>
      <c r="T222" s="5">
        <v>3.7986106581640029</v>
      </c>
      <c r="U222" s="5">
        <v>133.35828859839381</v>
      </c>
      <c r="V222" s="5">
        <v>103.36117329161929</v>
      </c>
      <c r="W222" s="5">
        <v>2.6542954490852559</v>
      </c>
      <c r="X222" s="5">
        <v>2.6469354718738352</v>
      </c>
      <c r="Y222" s="5">
        <v>68.737693470973369</v>
      </c>
      <c r="Z222" s="5">
        <v>37.262534506783631</v>
      </c>
      <c r="AA222" s="5">
        <v>2.9395301768560859E-2</v>
      </c>
      <c r="AB222">
        <v>5</v>
      </c>
      <c r="AC222">
        <v>5</v>
      </c>
      <c r="AD222">
        <v>3</v>
      </c>
      <c r="AE222" t="s">
        <v>356</v>
      </c>
      <c r="AF222" t="s">
        <v>1972</v>
      </c>
      <c r="AG222" t="s">
        <v>1721</v>
      </c>
    </row>
    <row r="223" spans="1:33" x14ac:dyDescent="0.2">
      <c r="A223" s="1">
        <v>32</v>
      </c>
      <c r="B223" s="7">
        <v>0.78938311227966607</v>
      </c>
      <c r="C223" s="5">
        <v>0.48215813020024462</v>
      </c>
      <c r="D223" s="5">
        <v>0.14722039433512979</v>
      </c>
      <c r="E223" s="5">
        <v>0.79303691851682445</v>
      </c>
      <c r="F223" s="5">
        <v>0.47363059933408291</v>
      </c>
      <c r="G223" s="5">
        <v>0.14602194133361379</v>
      </c>
      <c r="H223" s="5">
        <v>0.79219634998250277</v>
      </c>
      <c r="I223" s="5">
        <v>0.47558781776192011</v>
      </c>
      <c r="J223" s="5">
        <v>0.14629640844195069</v>
      </c>
      <c r="K223" s="5">
        <v>3.8152436366361302</v>
      </c>
      <c r="L223" s="5">
        <v>3.6657055070082829</v>
      </c>
      <c r="M223" s="5">
        <v>135.00302786925431</v>
      </c>
      <c r="N223" s="5">
        <v>109.6164779319982</v>
      </c>
      <c r="O223" s="5">
        <v>2.426739363760599</v>
      </c>
      <c r="P223" s="5">
        <v>2.4220998898155539</v>
      </c>
      <c r="Q223" s="5">
        <v>62.813026446196339</v>
      </c>
      <c r="R223" s="5">
        <v>35.573431192564932</v>
      </c>
      <c r="S223" s="5">
        <v>3.954791693876321</v>
      </c>
      <c r="T223" s="5">
        <v>3.7936131734373379</v>
      </c>
      <c r="U223" s="5">
        <v>167.66667952783581</v>
      </c>
      <c r="V223" s="5">
        <v>136.3566282179541</v>
      </c>
      <c r="W223" s="5">
        <v>2.559335829728218</v>
      </c>
      <c r="X223" s="5">
        <v>2.5574892216941469</v>
      </c>
      <c r="Y223" s="5">
        <v>80.030131797739131</v>
      </c>
      <c r="Z223" s="5">
        <v>49.267693534202252</v>
      </c>
      <c r="AA223" s="5">
        <v>3.0572323417400168E-2</v>
      </c>
      <c r="AB223">
        <v>5</v>
      </c>
      <c r="AC223">
        <v>4</v>
      </c>
      <c r="AD223">
        <v>3</v>
      </c>
      <c r="AE223" t="s">
        <v>60</v>
      </c>
      <c r="AF223" t="s">
        <v>1951</v>
      </c>
      <c r="AG223" t="s">
        <v>1721</v>
      </c>
    </row>
    <row r="224" spans="1:33" x14ac:dyDescent="0.2">
      <c r="A224" s="1">
        <v>86</v>
      </c>
      <c r="B224" s="7">
        <v>0.78559073359303244</v>
      </c>
      <c r="C224" s="5">
        <v>0.49044433243414359</v>
      </c>
      <c r="D224" s="5">
        <v>0.1481317546733896</v>
      </c>
      <c r="E224" s="5">
        <v>0.79549397110057174</v>
      </c>
      <c r="F224" s="5">
        <v>0.4678116594439497</v>
      </c>
      <c r="G224" s="5">
        <v>0.14492379660192631</v>
      </c>
      <c r="H224" s="5">
        <v>0.7919993061981937</v>
      </c>
      <c r="I224" s="5">
        <v>0.47585271752860331</v>
      </c>
      <c r="J224" s="5">
        <v>0.14608767166359721</v>
      </c>
      <c r="K224" s="5">
        <v>3.4759495669954288</v>
      </c>
      <c r="L224" s="5">
        <v>3.3660030597454611</v>
      </c>
      <c r="M224" s="5">
        <v>68.509800393872894</v>
      </c>
      <c r="N224" s="5">
        <v>53.529735149835552</v>
      </c>
      <c r="O224" s="5">
        <v>2.2221143216804058</v>
      </c>
      <c r="P224" s="5">
        <v>2.207776594407767</v>
      </c>
      <c r="Q224" s="5">
        <v>28.139321942090909</v>
      </c>
      <c r="R224" s="5">
        <v>12.858833814876791</v>
      </c>
      <c r="S224" s="5">
        <v>3.7110063538325502</v>
      </c>
      <c r="T224" s="5">
        <v>3.5808811282445969</v>
      </c>
      <c r="U224" s="5">
        <v>100.60008434157081</v>
      </c>
      <c r="V224" s="5">
        <v>78.611583242834612</v>
      </c>
      <c r="W224" s="5">
        <v>2.401296834158531</v>
      </c>
      <c r="X224" s="5">
        <v>2.3857832794294991</v>
      </c>
      <c r="Y224" s="5">
        <v>44.256327383591369</v>
      </c>
      <c r="Z224" s="5">
        <v>21.985864236530279</v>
      </c>
      <c r="AA224" s="5">
        <v>4.1076025291046543E-2</v>
      </c>
      <c r="AB224">
        <v>5</v>
      </c>
      <c r="AC224">
        <v>6</v>
      </c>
      <c r="AD224">
        <v>3</v>
      </c>
      <c r="AE224" t="s">
        <v>356</v>
      </c>
      <c r="AF224" t="s">
        <v>1897</v>
      </c>
      <c r="AG224" t="s">
        <v>1721</v>
      </c>
    </row>
    <row r="225" spans="1:33" x14ac:dyDescent="0.2">
      <c r="A225" s="1">
        <v>21</v>
      </c>
      <c r="B225" s="7">
        <v>0.77531875014640683</v>
      </c>
      <c r="C225" s="5">
        <v>0.51414394796141882</v>
      </c>
      <c r="D225" s="5">
        <v>0.15205061770386011</v>
      </c>
      <c r="E225" s="5">
        <v>0.77982285693136433</v>
      </c>
      <c r="F225" s="5">
        <v>0.50399919946826244</v>
      </c>
      <c r="G225" s="5">
        <v>0.15058561522913011</v>
      </c>
      <c r="H225" s="5">
        <v>0.77931798946393305</v>
      </c>
      <c r="I225" s="5">
        <v>0.50510376678574587</v>
      </c>
      <c r="J225" s="5">
        <v>0.15073804064805571</v>
      </c>
      <c r="K225" s="5">
        <v>3.8743103539135268</v>
      </c>
      <c r="L225" s="5">
        <v>3.7290023870323989</v>
      </c>
      <c r="M225" s="5">
        <v>90.179103906977971</v>
      </c>
      <c r="N225" s="5">
        <v>70.840944975234663</v>
      </c>
      <c r="O225" s="5">
        <v>2.4646022242839449</v>
      </c>
      <c r="P225" s="5">
        <v>2.4642481016178448</v>
      </c>
      <c r="Q225" s="5">
        <v>45.068834878912163</v>
      </c>
      <c r="R225" s="5">
        <v>25.880972267778301</v>
      </c>
      <c r="S225" s="5">
        <v>4.0077851137172651</v>
      </c>
      <c r="T225" s="5">
        <v>3.8524371705465938</v>
      </c>
      <c r="U225" s="5">
        <v>115.20259428118401</v>
      </c>
      <c r="V225" s="5">
        <v>90.830609955607628</v>
      </c>
      <c r="W225" s="5">
        <v>2.5821149892794142</v>
      </c>
      <c r="X225" s="5">
        <v>2.578227712644809</v>
      </c>
      <c r="Y225" s="5">
        <v>59.885346562905603</v>
      </c>
      <c r="Z225" s="5">
        <v>34.689665586959087</v>
      </c>
      <c r="AA225" s="5">
        <v>3.0991139205551899E-2</v>
      </c>
      <c r="AB225">
        <v>5</v>
      </c>
      <c r="AC225">
        <v>5</v>
      </c>
      <c r="AD225">
        <v>3</v>
      </c>
      <c r="AE225" t="s">
        <v>60</v>
      </c>
      <c r="AF225" t="s">
        <v>1962</v>
      </c>
      <c r="AG225" t="s">
        <v>1721</v>
      </c>
    </row>
    <row r="226" spans="1:33" x14ac:dyDescent="0.2">
      <c r="A226" s="1">
        <v>72</v>
      </c>
      <c r="B226" s="7">
        <v>0.77522009151724225</v>
      </c>
      <c r="C226" s="5">
        <v>0.51383575204986076</v>
      </c>
      <c r="D226" s="5">
        <v>0.15156921588388089</v>
      </c>
      <c r="E226" s="5">
        <v>0.78863169392474108</v>
      </c>
      <c r="F226" s="5">
        <v>0.48329715296450498</v>
      </c>
      <c r="G226" s="5">
        <v>0.14723406896871391</v>
      </c>
      <c r="H226" s="5">
        <v>0.78402561036520235</v>
      </c>
      <c r="I226" s="5">
        <v>0.49382880072134971</v>
      </c>
      <c r="J226" s="5">
        <v>0.14872307820307831</v>
      </c>
      <c r="K226" s="5">
        <v>3.5215314690088459</v>
      </c>
      <c r="L226" s="5">
        <v>3.4222618041589392</v>
      </c>
      <c r="M226" s="5">
        <v>63.853616575146667</v>
      </c>
      <c r="N226" s="5">
        <v>50.50251136956836</v>
      </c>
      <c r="O226" s="5">
        <v>2.172321485438065</v>
      </c>
      <c r="P226" s="5">
        <v>2.1589915924503869</v>
      </c>
      <c r="Q226" s="5">
        <v>25.303973778423831</v>
      </c>
      <c r="R226" s="5">
        <v>12.680357900583299</v>
      </c>
      <c r="S226" s="5">
        <v>3.7520469333842188</v>
      </c>
      <c r="T226" s="5">
        <v>3.635624140807721</v>
      </c>
      <c r="U226" s="5">
        <v>96.497853122507394</v>
      </c>
      <c r="V226" s="5">
        <v>76.610296792779778</v>
      </c>
      <c r="W226" s="5">
        <v>2.410097049813261</v>
      </c>
      <c r="X226" s="5">
        <v>2.3989676909908488</v>
      </c>
      <c r="Y226" s="5">
        <v>40.122494441539757</v>
      </c>
      <c r="Z226" s="5">
        <v>20.449511451410618</v>
      </c>
      <c r="AA226" s="5">
        <v>4.5936041363655249E-2</v>
      </c>
      <c r="AB226">
        <v>5</v>
      </c>
      <c r="AC226">
        <v>5</v>
      </c>
      <c r="AD226">
        <v>2</v>
      </c>
      <c r="AE226" t="s">
        <v>356</v>
      </c>
      <c r="AF226" t="s">
        <v>1911</v>
      </c>
      <c r="AG226" t="s">
        <v>1721</v>
      </c>
    </row>
    <row r="227" spans="1:33" x14ac:dyDescent="0.2">
      <c r="A227" s="1">
        <v>10</v>
      </c>
      <c r="B227" s="7">
        <v>0.77519547519422616</v>
      </c>
      <c r="C227" s="5">
        <v>0.51448782350188682</v>
      </c>
      <c r="D227" s="5">
        <v>0.1520695605003653</v>
      </c>
      <c r="E227" s="5">
        <v>0.77937750591441279</v>
      </c>
      <c r="F227" s="5">
        <v>0.50501761350876195</v>
      </c>
      <c r="G227" s="5">
        <v>0.15069227711443789</v>
      </c>
      <c r="H227" s="5">
        <v>0.77931355685981096</v>
      </c>
      <c r="I227" s="5">
        <v>0.50511929168153857</v>
      </c>
      <c r="J227" s="5">
        <v>0.15069915207664969</v>
      </c>
      <c r="K227" s="5">
        <v>3.9923395914312341</v>
      </c>
      <c r="L227" s="5">
        <v>3.8344177499839782</v>
      </c>
      <c r="M227" s="5">
        <v>110.91352871486259</v>
      </c>
      <c r="N227" s="5">
        <v>86.817652893801494</v>
      </c>
      <c r="O227" s="5">
        <v>2.5757369047692391</v>
      </c>
      <c r="P227" s="5">
        <v>2.5746281352500402</v>
      </c>
      <c r="Q227" s="5">
        <v>54.976167037381899</v>
      </c>
      <c r="R227" s="5">
        <v>30.69621584744295</v>
      </c>
      <c r="S227" s="5">
        <v>4.1065270376122971</v>
      </c>
      <c r="T227" s="5">
        <v>3.940734535005527</v>
      </c>
      <c r="U227" s="5">
        <v>135.66272227517831</v>
      </c>
      <c r="V227" s="5">
        <v>106.4648616210917</v>
      </c>
      <c r="W227" s="5">
        <v>2.6922057112753919</v>
      </c>
      <c r="X227" s="5">
        <v>2.6918155135970681</v>
      </c>
      <c r="Y227" s="5">
        <v>69.64727358049295</v>
      </c>
      <c r="Z227" s="5">
        <v>41.486403049114877</v>
      </c>
      <c r="AA227" s="5">
        <v>2.992699139387682E-2</v>
      </c>
      <c r="AB227">
        <v>5</v>
      </c>
      <c r="AC227">
        <v>4</v>
      </c>
      <c r="AD227">
        <v>3</v>
      </c>
      <c r="AE227" t="s">
        <v>60</v>
      </c>
      <c r="AF227" t="s">
        <v>1973</v>
      </c>
      <c r="AG227" t="s">
        <v>1721</v>
      </c>
    </row>
    <row r="228" spans="1:33" x14ac:dyDescent="0.2">
      <c r="A228" s="1">
        <v>51</v>
      </c>
      <c r="B228" s="7">
        <v>0.7746831034879158</v>
      </c>
      <c r="C228" s="5">
        <v>0.5153517999164825</v>
      </c>
      <c r="D228" s="5">
        <v>0.15184037945399831</v>
      </c>
      <c r="E228" s="5">
        <v>0.78641839753023013</v>
      </c>
      <c r="F228" s="5">
        <v>0.4885657377322235</v>
      </c>
      <c r="G228" s="5">
        <v>0.14806132297834379</v>
      </c>
      <c r="H228" s="5">
        <v>0.78324426120412172</v>
      </c>
      <c r="I228" s="5">
        <v>0.49588671146524987</v>
      </c>
      <c r="J228" s="5">
        <v>0.14909665815606651</v>
      </c>
      <c r="K228" s="5">
        <v>3.536802757508144</v>
      </c>
      <c r="L228" s="5">
        <v>3.4353658641483391</v>
      </c>
      <c r="M228" s="5">
        <v>60.593156861271083</v>
      </c>
      <c r="N228" s="5">
        <v>47.720134090477892</v>
      </c>
      <c r="O228" s="5">
        <v>2.173055486189988</v>
      </c>
      <c r="P228" s="5">
        <v>2.1633687934892532</v>
      </c>
      <c r="Q228" s="5">
        <v>24.66228034180385</v>
      </c>
      <c r="R228" s="5">
        <v>11.32173722241301</v>
      </c>
      <c r="S228" s="5">
        <v>3.757034351886694</v>
      </c>
      <c r="T228" s="5">
        <v>3.637780646802816</v>
      </c>
      <c r="U228" s="5">
        <v>90.869178359585135</v>
      </c>
      <c r="V228" s="5">
        <v>71.506198661925765</v>
      </c>
      <c r="W228" s="5">
        <v>2.3786215398460349</v>
      </c>
      <c r="X228" s="5">
        <v>2.3671379433309752</v>
      </c>
      <c r="Y228" s="5">
        <v>38.759411467016783</v>
      </c>
      <c r="Z228" s="5">
        <v>18.74798013707019</v>
      </c>
      <c r="AA228" s="5">
        <v>4.3214573341562527E-2</v>
      </c>
      <c r="AB228">
        <v>5</v>
      </c>
      <c r="AC228">
        <v>5</v>
      </c>
      <c r="AD228">
        <v>3</v>
      </c>
      <c r="AE228" t="s">
        <v>356</v>
      </c>
      <c r="AF228" t="s">
        <v>1932</v>
      </c>
      <c r="AG228" t="s">
        <v>1721</v>
      </c>
    </row>
    <row r="229" spans="1:33" x14ac:dyDescent="0.2">
      <c r="A229" s="1">
        <v>43</v>
      </c>
      <c r="B229" s="7">
        <v>0.76757852694800688</v>
      </c>
      <c r="C229" s="5">
        <v>0.52994076306895244</v>
      </c>
      <c r="D229" s="5">
        <v>0.15365238220386571</v>
      </c>
      <c r="E229" s="5">
        <v>0.78183436684022911</v>
      </c>
      <c r="F229" s="5">
        <v>0.49762663274006858</v>
      </c>
      <c r="G229" s="5">
        <v>0.14933927621397219</v>
      </c>
      <c r="H229" s="5">
        <v>0.77596547484778555</v>
      </c>
      <c r="I229" s="5">
        <v>0.51084955683319033</v>
      </c>
      <c r="J229" s="5">
        <v>0.1511157128289892</v>
      </c>
      <c r="K229" s="5">
        <v>3.6125978796216232</v>
      </c>
      <c r="L229" s="5">
        <v>3.5137720281534661</v>
      </c>
      <c r="M229" s="5">
        <v>64.470290697334235</v>
      </c>
      <c r="N229" s="5">
        <v>50.811849559012011</v>
      </c>
      <c r="O229" s="5">
        <v>2.1952413061604998</v>
      </c>
      <c r="P229" s="5">
        <v>2.177388253986817</v>
      </c>
      <c r="Q229" s="5">
        <v>25.36227249822139</v>
      </c>
      <c r="R229" s="5">
        <v>12.94190259397122</v>
      </c>
      <c r="S229" s="5">
        <v>3.853516046678938</v>
      </c>
      <c r="T229" s="5">
        <v>3.7366383942871559</v>
      </c>
      <c r="U229" s="5">
        <v>94.787200393894395</v>
      </c>
      <c r="V229" s="5">
        <v>75.296544147427625</v>
      </c>
      <c r="W229" s="5">
        <v>2.3882078490151759</v>
      </c>
      <c r="X229" s="5">
        <v>2.3775782054387959</v>
      </c>
      <c r="Y229" s="5">
        <v>41.821932922685278</v>
      </c>
      <c r="Z229" s="5">
        <v>21.361926333780161</v>
      </c>
      <c r="AA229" s="5">
        <v>6.0144385828153048E-2</v>
      </c>
      <c r="AB229">
        <v>5</v>
      </c>
      <c r="AC229">
        <v>4</v>
      </c>
      <c r="AD229">
        <v>2</v>
      </c>
      <c r="AE229" t="s">
        <v>356</v>
      </c>
      <c r="AF229" t="s">
        <v>1940</v>
      </c>
      <c r="AG229" t="s">
        <v>1721</v>
      </c>
    </row>
    <row r="230" spans="1:33" x14ac:dyDescent="0.2">
      <c r="A230" s="1">
        <v>73</v>
      </c>
      <c r="B230" s="7">
        <v>0.73924905477500436</v>
      </c>
      <c r="C230" s="5">
        <v>0.5967683102151512</v>
      </c>
      <c r="D230" s="5">
        <v>0.1638061747183463</v>
      </c>
      <c r="E230" s="5">
        <v>0.752040696111825</v>
      </c>
      <c r="F230" s="5">
        <v>0.5673666185169508</v>
      </c>
      <c r="G230" s="5">
        <v>0.15981673999598789</v>
      </c>
      <c r="H230" s="5">
        <v>0.74417217748803366</v>
      </c>
      <c r="I230" s="5">
        <v>0.5853778690679744</v>
      </c>
      <c r="J230" s="5">
        <v>0.16230342663098479</v>
      </c>
      <c r="K230" s="5">
        <v>3.979107544385116</v>
      </c>
      <c r="L230" s="5">
        <v>3.8764407385352082</v>
      </c>
      <c r="M230" s="5">
        <v>58.510071993105477</v>
      </c>
      <c r="N230" s="5">
        <v>46.044458457338521</v>
      </c>
      <c r="O230" s="5">
        <v>2.2826156585736181</v>
      </c>
      <c r="P230" s="5">
        <v>2.2765201386945342</v>
      </c>
      <c r="Q230" s="5">
        <v>24.20132526982723</v>
      </c>
      <c r="R230" s="5">
        <v>11.974440139698009</v>
      </c>
      <c r="S230" s="5">
        <v>4.2445836244981434</v>
      </c>
      <c r="T230" s="5">
        <v>4.1205249233301604</v>
      </c>
      <c r="U230" s="5">
        <v>89.057882426153554</v>
      </c>
      <c r="V230" s="5">
        <v>70.405605548719436</v>
      </c>
      <c r="W230" s="5">
        <v>2.4913554195779342</v>
      </c>
      <c r="X230" s="5">
        <v>2.4887957522024942</v>
      </c>
      <c r="Y230" s="5">
        <v>42.562109131821813</v>
      </c>
      <c r="Z230" s="5">
        <v>21.32963215487403</v>
      </c>
      <c r="AA230" s="5">
        <v>3.2418563335896558E-2</v>
      </c>
      <c r="AB230">
        <v>5</v>
      </c>
      <c r="AC230">
        <v>5</v>
      </c>
      <c r="AD230">
        <v>2</v>
      </c>
      <c r="AE230" t="s">
        <v>330</v>
      </c>
      <c r="AF230" t="s">
        <v>1910</v>
      </c>
      <c r="AG230" t="s">
        <v>1721</v>
      </c>
    </row>
    <row r="231" spans="1:33" x14ac:dyDescent="0.2">
      <c r="A231" s="1">
        <v>80</v>
      </c>
      <c r="B231" s="7">
        <v>0.72825732206674831</v>
      </c>
      <c r="C231" s="5">
        <v>0.62094844520790582</v>
      </c>
      <c r="D231" s="5">
        <v>0.16676551958252281</v>
      </c>
      <c r="E231" s="5">
        <v>0.74189169884413642</v>
      </c>
      <c r="F231" s="5">
        <v>0.58985916425091589</v>
      </c>
      <c r="G231" s="5">
        <v>0.16277378914659049</v>
      </c>
      <c r="H231" s="5">
        <v>0.73649481055722033</v>
      </c>
      <c r="I231" s="5">
        <v>0.60208044771920832</v>
      </c>
      <c r="J231" s="5">
        <v>0.16436621625349329</v>
      </c>
      <c r="K231" s="5">
        <v>4.1493099748379247</v>
      </c>
      <c r="L231" s="5">
        <v>4.0389769916392328</v>
      </c>
      <c r="M231" s="5">
        <v>63.442882360253762</v>
      </c>
      <c r="N231" s="5">
        <v>49.967650819233938</v>
      </c>
      <c r="O231" s="5">
        <v>2.322099919052345</v>
      </c>
      <c r="P231" s="5">
        <v>2.3161897588213081</v>
      </c>
      <c r="Q231" s="5">
        <v>27.90224649773246</v>
      </c>
      <c r="R231" s="5">
        <v>14.08490053143454</v>
      </c>
      <c r="S231" s="5">
        <v>4.3926749971904604</v>
      </c>
      <c r="T231" s="5">
        <v>4.2627773253824781</v>
      </c>
      <c r="U231" s="5">
        <v>91.15393265913724</v>
      </c>
      <c r="V231" s="5">
        <v>71.966231010982682</v>
      </c>
      <c r="W231" s="5">
        <v>2.5452013842758499</v>
      </c>
      <c r="X231" s="5">
        <v>2.543391915023292</v>
      </c>
      <c r="Y231" s="5">
        <v>45.491512245835381</v>
      </c>
      <c r="Z231" s="5">
        <v>22.293585714533808</v>
      </c>
      <c r="AA231" s="5">
        <v>5.3305182300194397E-2</v>
      </c>
      <c r="AB231">
        <v>5</v>
      </c>
      <c r="AC231">
        <v>6</v>
      </c>
      <c r="AD231">
        <v>3</v>
      </c>
      <c r="AE231" t="s">
        <v>330</v>
      </c>
      <c r="AF231" t="s">
        <v>1903</v>
      </c>
      <c r="AG231" t="s">
        <v>1721</v>
      </c>
    </row>
    <row r="232" spans="1:33" x14ac:dyDescent="0.2">
      <c r="A232" s="1">
        <v>88</v>
      </c>
      <c r="B232" s="7">
        <v>0.7264789595391713</v>
      </c>
      <c r="C232" s="5">
        <v>0.62479746088896371</v>
      </c>
      <c r="D232" s="5">
        <v>0.16777974168762469</v>
      </c>
      <c r="E232" s="5">
        <v>0.7342557161139931</v>
      </c>
      <c r="F232" s="5">
        <v>0.60691646362266261</v>
      </c>
      <c r="G232" s="5">
        <v>0.1653659744940639</v>
      </c>
      <c r="H232" s="5">
        <v>0.72991316854976152</v>
      </c>
      <c r="I232" s="5">
        <v>0.61689906107352699</v>
      </c>
      <c r="J232" s="5">
        <v>0.16669284806683521</v>
      </c>
      <c r="K232" s="5">
        <v>4.2445450041291863</v>
      </c>
      <c r="L232" s="5">
        <v>4.1419449929618901</v>
      </c>
      <c r="M232" s="5">
        <v>69.877717951966346</v>
      </c>
      <c r="N232" s="5">
        <v>55.491922733597889</v>
      </c>
      <c r="O232" s="5">
        <v>2.3489283849949181</v>
      </c>
      <c r="P232" s="5">
        <v>2.344946200671354</v>
      </c>
      <c r="Q232" s="5">
        <v>28.88680241801001</v>
      </c>
      <c r="R232" s="5">
        <v>14.7502261270308</v>
      </c>
      <c r="S232" s="5">
        <v>4.4612827007370681</v>
      </c>
      <c r="T232" s="5">
        <v>4.3431283933255198</v>
      </c>
      <c r="U232" s="5">
        <v>101.9831709522831</v>
      </c>
      <c r="V232" s="5">
        <v>81.842114008072173</v>
      </c>
      <c r="W232" s="5">
        <v>2.56465886825888</v>
      </c>
      <c r="X232" s="5">
        <v>2.5582691879658301</v>
      </c>
      <c r="Y232" s="5">
        <v>43.334220141722177</v>
      </c>
      <c r="Z232" s="5">
        <v>23.00306246605416</v>
      </c>
      <c r="AA232" s="5">
        <v>2.9413147336146889E-2</v>
      </c>
      <c r="AB232">
        <v>5</v>
      </c>
      <c r="AC232">
        <v>7</v>
      </c>
      <c r="AD232">
        <v>3</v>
      </c>
      <c r="AE232" t="s">
        <v>323</v>
      </c>
      <c r="AF232" t="s">
        <v>1895</v>
      </c>
      <c r="AG232" t="s">
        <v>1721</v>
      </c>
    </row>
    <row r="233" spans="1:33" x14ac:dyDescent="0.2">
      <c r="A233" s="1">
        <v>36</v>
      </c>
      <c r="B233" s="7">
        <v>0.7247411701049038</v>
      </c>
      <c r="C233" s="5">
        <v>0.62950868010430561</v>
      </c>
      <c r="D233" s="5">
        <v>0.16828515242127651</v>
      </c>
      <c r="E233" s="5">
        <v>0.73622678436652877</v>
      </c>
      <c r="F233" s="5">
        <v>0.60331480385850034</v>
      </c>
      <c r="G233" s="5">
        <v>0.1649358960324579</v>
      </c>
      <c r="H233" s="5">
        <v>0.72994428581800874</v>
      </c>
      <c r="I233" s="5">
        <v>0.61765996047673233</v>
      </c>
      <c r="J233" s="5">
        <v>0.1667751037090297</v>
      </c>
      <c r="K233" s="5">
        <v>4.4417905880372333</v>
      </c>
      <c r="L233" s="5">
        <v>4.317718877041191</v>
      </c>
      <c r="M233" s="5">
        <v>108.46334103241951</v>
      </c>
      <c r="N233" s="5">
        <v>89.632265958373011</v>
      </c>
      <c r="O233" s="5">
        <v>2.545422876320881</v>
      </c>
      <c r="P233" s="5">
        <v>2.545422876320881</v>
      </c>
      <c r="Q233" s="5">
        <v>44.571435138877057</v>
      </c>
      <c r="R233" s="5">
        <v>23.02381411529365</v>
      </c>
      <c r="S233" s="5">
        <v>4.7267868753648026</v>
      </c>
      <c r="T233" s="5">
        <v>4.5859436428624418</v>
      </c>
      <c r="U233" s="5">
        <v>170.45556591642151</v>
      </c>
      <c r="V233" s="5">
        <v>143.66623546601949</v>
      </c>
      <c r="W233" s="5">
        <v>2.7459064615273761</v>
      </c>
      <c r="X233" s="5">
        <v>2.7417522767226279</v>
      </c>
      <c r="Y233" s="5">
        <v>68.404481042386166</v>
      </c>
      <c r="Z233" s="5">
        <v>37.659668740164911</v>
      </c>
      <c r="AA233" s="5">
        <v>3.6544212736125903E-2</v>
      </c>
      <c r="AB233">
        <v>4</v>
      </c>
      <c r="AC233">
        <v>3</v>
      </c>
      <c r="AD233">
        <v>2</v>
      </c>
      <c r="AE233" t="s">
        <v>345</v>
      </c>
      <c r="AF233" t="s">
        <v>1947</v>
      </c>
      <c r="AG233" t="s">
        <v>1721</v>
      </c>
    </row>
    <row r="234" spans="1:33" x14ac:dyDescent="0.2">
      <c r="A234" s="1">
        <v>87</v>
      </c>
      <c r="B234" s="7">
        <v>0.71988805195179362</v>
      </c>
      <c r="C234" s="5">
        <v>0.640770342139655</v>
      </c>
      <c r="D234" s="5">
        <v>0.16975451364412239</v>
      </c>
      <c r="E234" s="5">
        <v>0.73274462749173963</v>
      </c>
      <c r="F234" s="5">
        <v>0.61126119497663534</v>
      </c>
      <c r="G234" s="5">
        <v>0.1659107776105288</v>
      </c>
      <c r="H234" s="5">
        <v>0.72732563317893451</v>
      </c>
      <c r="I234" s="5">
        <v>0.62367573941485144</v>
      </c>
      <c r="J234" s="5">
        <v>0.16754701896067481</v>
      </c>
      <c r="K234" s="5">
        <v>4.3201175685509376</v>
      </c>
      <c r="L234" s="5">
        <v>4.2112201272730019</v>
      </c>
      <c r="M234" s="5">
        <v>78.606345948515113</v>
      </c>
      <c r="N234" s="5">
        <v>62.547139892320672</v>
      </c>
      <c r="O234" s="5">
        <v>2.4174632841576429</v>
      </c>
      <c r="P234" s="5">
        <v>2.4142480708907601</v>
      </c>
      <c r="Q234" s="5">
        <v>32.561541544133917</v>
      </c>
      <c r="R234" s="5">
        <v>16.021385640561231</v>
      </c>
      <c r="S234" s="5">
        <v>4.5545717441341917</v>
      </c>
      <c r="T234" s="5">
        <v>4.4262568381448899</v>
      </c>
      <c r="U234" s="5">
        <v>115.1717127494766</v>
      </c>
      <c r="V234" s="5">
        <v>92.95870154803309</v>
      </c>
      <c r="W234" s="5">
        <v>2.6145667249019269</v>
      </c>
      <c r="X234" s="5">
        <v>2.6100542297915239</v>
      </c>
      <c r="Y234" s="5">
        <v>48.692355542261303</v>
      </c>
      <c r="Z234" s="5">
        <v>24.970624770086339</v>
      </c>
      <c r="AA234" s="5">
        <v>3.6745835466575963E-2</v>
      </c>
      <c r="AB234">
        <v>5</v>
      </c>
      <c r="AC234">
        <v>6</v>
      </c>
      <c r="AD234">
        <v>3</v>
      </c>
      <c r="AE234" t="s">
        <v>330</v>
      </c>
      <c r="AF234" t="s">
        <v>1896</v>
      </c>
      <c r="AG234" t="s">
        <v>1721</v>
      </c>
    </row>
    <row r="235" spans="1:33" x14ac:dyDescent="0.2">
      <c r="A235" s="1">
        <v>53</v>
      </c>
      <c r="B235" s="7">
        <v>0.71770218093305926</v>
      </c>
      <c r="C235" s="5">
        <v>0.64593247362911876</v>
      </c>
      <c r="D235" s="5">
        <v>0.1702611617300136</v>
      </c>
      <c r="E235" s="5">
        <v>0.72982915275512572</v>
      </c>
      <c r="F235" s="5">
        <v>0.61786460173650815</v>
      </c>
      <c r="G235" s="5">
        <v>0.16674069872067809</v>
      </c>
      <c r="H235" s="5">
        <v>0.7246729318133045</v>
      </c>
      <c r="I235" s="5">
        <v>0.62974294747900983</v>
      </c>
      <c r="J235" s="5">
        <v>0.1683008725845089</v>
      </c>
      <c r="K235" s="5">
        <v>4.2986569198395328</v>
      </c>
      <c r="L235" s="5">
        <v>4.1985757124733531</v>
      </c>
      <c r="M235" s="5">
        <v>69.085485891397738</v>
      </c>
      <c r="N235" s="5">
        <v>55.10301460689648</v>
      </c>
      <c r="O235" s="5">
        <v>2.4035837842315142</v>
      </c>
      <c r="P235" s="5">
        <v>2.3995015103650021</v>
      </c>
      <c r="Q235" s="5">
        <v>25.79471878877899</v>
      </c>
      <c r="R235" s="5">
        <v>13.174367559079119</v>
      </c>
      <c r="S235" s="5">
        <v>4.5543148904619333</v>
      </c>
      <c r="T235" s="5">
        <v>4.4365700084475552</v>
      </c>
      <c r="U235" s="5">
        <v>107.21691329703719</v>
      </c>
      <c r="V235" s="5">
        <v>86.282961796571911</v>
      </c>
      <c r="W235" s="5">
        <v>2.619789234400419</v>
      </c>
      <c r="X235" s="5">
        <v>2.6194889387695661</v>
      </c>
      <c r="Y235" s="5">
        <v>45.495916794965098</v>
      </c>
      <c r="Z235" s="5">
        <v>24.329553970063021</v>
      </c>
      <c r="AA235" s="5">
        <v>4.4073068431659458E-2</v>
      </c>
      <c r="AB235">
        <v>5</v>
      </c>
      <c r="AC235">
        <v>6</v>
      </c>
      <c r="AD235">
        <v>3</v>
      </c>
      <c r="AE235" t="s">
        <v>323</v>
      </c>
      <c r="AF235" t="s">
        <v>1930</v>
      </c>
      <c r="AG235" t="s">
        <v>1721</v>
      </c>
    </row>
    <row r="236" spans="1:33" x14ac:dyDescent="0.2">
      <c r="A236" s="1">
        <v>67</v>
      </c>
      <c r="B236" s="7">
        <v>0.71437353999001563</v>
      </c>
      <c r="C236" s="5">
        <v>0.65256695500741335</v>
      </c>
      <c r="D236" s="5">
        <v>0.1712932045962835</v>
      </c>
      <c r="E236" s="5">
        <v>0.72493453257694374</v>
      </c>
      <c r="F236" s="5">
        <v>0.6286052777379767</v>
      </c>
      <c r="G236" s="5">
        <v>0.16824208284592329</v>
      </c>
      <c r="H236" s="5">
        <v>0.72070106857538363</v>
      </c>
      <c r="I236" s="5">
        <v>0.63822929663668349</v>
      </c>
      <c r="J236" s="5">
        <v>0.1695206233321068</v>
      </c>
      <c r="K236" s="5">
        <v>4.5257501850440551</v>
      </c>
      <c r="L236" s="5">
        <v>4.4105749380249604</v>
      </c>
      <c r="M236" s="5">
        <v>92.785883778695947</v>
      </c>
      <c r="N236" s="5">
        <v>76.186614944985479</v>
      </c>
      <c r="O236" s="5">
        <v>2.582016935151962</v>
      </c>
      <c r="P236" s="5">
        <v>2.582016935151962</v>
      </c>
      <c r="Q236" s="5">
        <v>36.845828534753707</v>
      </c>
      <c r="R236" s="5">
        <v>19.663515208699032</v>
      </c>
      <c r="S236" s="5">
        <v>4.865121360873049</v>
      </c>
      <c r="T236" s="5">
        <v>4.7274305816935547</v>
      </c>
      <c r="U236" s="5">
        <v>161.32809655227439</v>
      </c>
      <c r="V236" s="5">
        <v>135.31064118027169</v>
      </c>
      <c r="W236" s="5">
        <v>2.863304107247568</v>
      </c>
      <c r="X236" s="5">
        <v>2.8632917004478209</v>
      </c>
      <c r="Y236" s="5">
        <v>67.081307563847602</v>
      </c>
      <c r="Z236" s="5">
        <v>36.981388117387958</v>
      </c>
      <c r="AA236" s="5">
        <v>3.9133200730010621E-2</v>
      </c>
      <c r="AB236">
        <v>5</v>
      </c>
      <c r="AC236">
        <v>6</v>
      </c>
      <c r="AD236">
        <v>3</v>
      </c>
      <c r="AE236" t="s">
        <v>323</v>
      </c>
      <c r="AF236" t="s">
        <v>1916</v>
      </c>
      <c r="AG236" t="s">
        <v>1721</v>
      </c>
    </row>
    <row r="237" spans="1:33" x14ac:dyDescent="0.2">
      <c r="A237" s="1">
        <v>74</v>
      </c>
      <c r="B237" s="7">
        <v>0.71372282397842768</v>
      </c>
      <c r="C237" s="5">
        <v>0.65305892945759692</v>
      </c>
      <c r="D237" s="5">
        <v>0.17112863854314411</v>
      </c>
      <c r="E237" s="5">
        <v>0.72880745623048349</v>
      </c>
      <c r="F237" s="5">
        <v>0.61896558932455015</v>
      </c>
      <c r="G237" s="5">
        <v>0.1668558932114122</v>
      </c>
      <c r="H237" s="5">
        <v>0.72357219716579091</v>
      </c>
      <c r="I237" s="5">
        <v>0.63084517150821817</v>
      </c>
      <c r="J237" s="5">
        <v>0.16839449697730061</v>
      </c>
      <c r="K237" s="5">
        <v>4.2863388152331714</v>
      </c>
      <c r="L237" s="5">
        <v>4.1947426776469046</v>
      </c>
      <c r="M237" s="5">
        <v>64.565333806476275</v>
      </c>
      <c r="N237" s="5">
        <v>51.961407735264608</v>
      </c>
      <c r="O237" s="5">
        <v>2.3818850297580378</v>
      </c>
      <c r="P237" s="5">
        <v>2.3814140911156292</v>
      </c>
      <c r="Q237" s="5">
        <v>27.62139213503912</v>
      </c>
      <c r="R237" s="5">
        <v>15.64167747752064</v>
      </c>
      <c r="S237" s="5">
        <v>4.5087450755967478</v>
      </c>
      <c r="T237" s="5">
        <v>4.401394476914767</v>
      </c>
      <c r="U237" s="5">
        <v>99.478596333760294</v>
      </c>
      <c r="V237" s="5">
        <v>81.324944227892175</v>
      </c>
      <c r="W237" s="5">
        <v>2.594180643656379</v>
      </c>
      <c r="X237" s="5">
        <v>2.5922260450141739</v>
      </c>
      <c r="Y237" s="5">
        <v>43.277273005952793</v>
      </c>
      <c r="Z237" s="5">
        <v>25.436034499062139</v>
      </c>
      <c r="AA237" s="5">
        <v>5.2867699732183922E-2</v>
      </c>
      <c r="AB237">
        <v>5</v>
      </c>
      <c r="AC237">
        <v>6</v>
      </c>
      <c r="AD237">
        <v>2</v>
      </c>
      <c r="AE237" t="s">
        <v>323</v>
      </c>
      <c r="AF237" t="s">
        <v>1909</v>
      </c>
      <c r="AG237" t="s">
        <v>1721</v>
      </c>
    </row>
    <row r="238" spans="1:33" x14ac:dyDescent="0.2">
      <c r="A238" s="1">
        <v>79</v>
      </c>
      <c r="B238" s="7">
        <v>0.71136168310258152</v>
      </c>
      <c r="C238" s="5">
        <v>0.65907765542354446</v>
      </c>
      <c r="D238" s="5">
        <v>0.17092540102360609</v>
      </c>
      <c r="E238" s="5">
        <v>0.72399540802279216</v>
      </c>
      <c r="F238" s="5">
        <v>0.63015089715274186</v>
      </c>
      <c r="G238" s="5">
        <v>0.16714991405713839</v>
      </c>
      <c r="H238" s="5">
        <v>0.72304533918196734</v>
      </c>
      <c r="I238" s="5">
        <v>0.63224995250035998</v>
      </c>
      <c r="J238" s="5">
        <v>0.16737098665923911</v>
      </c>
      <c r="K238" s="5">
        <v>4.330542263404201</v>
      </c>
      <c r="L238" s="5">
        <v>4.2382058960303786</v>
      </c>
      <c r="M238" s="5">
        <v>60.503966762796367</v>
      </c>
      <c r="N238" s="5">
        <v>48.421813651828508</v>
      </c>
      <c r="O238" s="5">
        <v>2.433788013793698</v>
      </c>
      <c r="P238" s="5">
        <v>2.42948369430172</v>
      </c>
      <c r="Q238" s="5">
        <v>24.284647481673609</v>
      </c>
      <c r="R238" s="5">
        <v>12.458005885412151</v>
      </c>
      <c r="S238" s="5">
        <v>4.552558623625707</v>
      </c>
      <c r="T238" s="5">
        <v>4.4447613856797306</v>
      </c>
      <c r="U238" s="5">
        <v>90.590565930078043</v>
      </c>
      <c r="V238" s="5">
        <v>73.125133071236391</v>
      </c>
      <c r="W238" s="5">
        <v>2.62243894058303</v>
      </c>
      <c r="X238" s="5">
        <v>2.6182326037442119</v>
      </c>
      <c r="Y238" s="5">
        <v>39.330460827765087</v>
      </c>
      <c r="Z238" s="5">
        <v>20.453210510963839</v>
      </c>
      <c r="AA238" s="5">
        <v>8.4922315043354735E-2</v>
      </c>
      <c r="AB238">
        <v>5</v>
      </c>
      <c r="AC238">
        <v>6</v>
      </c>
      <c r="AD238">
        <v>3</v>
      </c>
      <c r="AE238" t="s">
        <v>323</v>
      </c>
      <c r="AF238" t="s">
        <v>1904</v>
      </c>
      <c r="AG238" t="s">
        <v>1721</v>
      </c>
    </row>
    <row r="239" spans="1:33" x14ac:dyDescent="0.2">
      <c r="A239" s="1">
        <v>40</v>
      </c>
      <c r="B239" s="7">
        <v>0.71110966064900971</v>
      </c>
      <c r="C239" s="5">
        <v>0.66003979488498932</v>
      </c>
      <c r="D239" s="5">
        <v>0.1723109672611291</v>
      </c>
      <c r="E239" s="5">
        <v>0.72200765181283777</v>
      </c>
      <c r="F239" s="5">
        <v>0.6348830943780055</v>
      </c>
      <c r="G239" s="5">
        <v>0.1691419517587609</v>
      </c>
      <c r="H239" s="5">
        <v>0.71804259755335242</v>
      </c>
      <c r="I239" s="5">
        <v>0.64391352503426491</v>
      </c>
      <c r="J239" s="5">
        <v>0.17034757985543</v>
      </c>
      <c r="K239" s="5">
        <v>4.5411703280312086</v>
      </c>
      <c r="L239" s="5">
        <v>4.4307798536237391</v>
      </c>
      <c r="M239" s="5">
        <v>90.204676250637931</v>
      </c>
      <c r="N239" s="5">
        <v>73.615680973300272</v>
      </c>
      <c r="O239" s="5">
        <v>2.5565644182589922</v>
      </c>
      <c r="P239" s="5">
        <v>2.5550032586726088</v>
      </c>
      <c r="Q239" s="5">
        <v>36.958146791675127</v>
      </c>
      <c r="R239" s="5">
        <v>18.275655645189801</v>
      </c>
      <c r="S239" s="5">
        <v>4.8702460791647493</v>
      </c>
      <c r="T239" s="5">
        <v>4.7361198586332991</v>
      </c>
      <c r="U239" s="5">
        <v>151.40454445036451</v>
      </c>
      <c r="V239" s="5">
        <v>125.86878214284989</v>
      </c>
      <c r="W239" s="5">
        <v>2.815535201785698</v>
      </c>
      <c r="X239" s="5">
        <v>2.81422123015978</v>
      </c>
      <c r="Y239" s="5">
        <v>63.210703908522802</v>
      </c>
      <c r="Z239" s="5">
        <v>34.297259724606853</v>
      </c>
      <c r="AA239" s="5">
        <v>3.9247086915368067E-2</v>
      </c>
      <c r="AB239">
        <v>5</v>
      </c>
      <c r="AC239">
        <v>5</v>
      </c>
      <c r="AD239">
        <v>3</v>
      </c>
      <c r="AE239" t="s">
        <v>323</v>
      </c>
      <c r="AF239" t="s">
        <v>1943</v>
      </c>
      <c r="AG239" t="s">
        <v>1721</v>
      </c>
    </row>
    <row r="240" spans="1:33" x14ac:dyDescent="0.2">
      <c r="A240" s="1">
        <v>48</v>
      </c>
      <c r="B240" s="7">
        <v>0.71069564045331035</v>
      </c>
      <c r="C240" s="5">
        <v>0.6617618725556127</v>
      </c>
      <c r="D240" s="5">
        <v>0.1721034344253736</v>
      </c>
      <c r="E240" s="5">
        <v>0.72359759088307718</v>
      </c>
      <c r="F240" s="5">
        <v>0.63218388620919586</v>
      </c>
      <c r="G240" s="5">
        <v>0.1684307420491328</v>
      </c>
      <c r="H240" s="5">
        <v>0.72139363981830285</v>
      </c>
      <c r="I240" s="5">
        <v>0.6373071803048902</v>
      </c>
      <c r="J240" s="5">
        <v>0.1691284267489144</v>
      </c>
      <c r="K240" s="5">
        <v>4.3079857392590988</v>
      </c>
      <c r="L240" s="5">
        <v>4.2204927574791302</v>
      </c>
      <c r="M240" s="5">
        <v>55.916708990729909</v>
      </c>
      <c r="N240" s="5">
        <v>45.450231872586038</v>
      </c>
      <c r="O240" s="5">
        <v>2.3556698958547799</v>
      </c>
      <c r="P240" s="5">
        <v>2.3510562541286819</v>
      </c>
      <c r="Q240" s="5">
        <v>20.4699772554434</v>
      </c>
      <c r="R240" s="5">
        <v>11.62964948789142</v>
      </c>
      <c r="S240" s="5">
        <v>4.5632399672887889</v>
      </c>
      <c r="T240" s="5">
        <v>4.4574423502934559</v>
      </c>
      <c r="U240" s="5">
        <v>88.516228358521658</v>
      </c>
      <c r="V240" s="5">
        <v>72.351647940554372</v>
      </c>
      <c r="W240" s="5">
        <v>2.6200730779832742</v>
      </c>
      <c r="X240" s="5">
        <v>2.6154347561983808</v>
      </c>
      <c r="Y240" s="5">
        <v>33.988864511849329</v>
      </c>
      <c r="Z240" s="5">
        <v>19.636695160775179</v>
      </c>
      <c r="AA240" s="5">
        <v>5.9329529954290458E-2</v>
      </c>
      <c r="AB240">
        <v>5</v>
      </c>
      <c r="AC240">
        <v>6</v>
      </c>
      <c r="AD240">
        <v>3</v>
      </c>
      <c r="AE240" t="s">
        <v>323</v>
      </c>
      <c r="AF240" t="s">
        <v>1935</v>
      </c>
      <c r="AG240" t="s">
        <v>1721</v>
      </c>
    </row>
    <row r="241" spans="1:33" x14ac:dyDescent="0.2">
      <c r="A241" s="1">
        <v>66</v>
      </c>
      <c r="B241" s="7">
        <v>0.71013429318846399</v>
      </c>
      <c r="C241" s="5">
        <v>0.66254153319051301</v>
      </c>
      <c r="D241" s="5">
        <v>0.17268526920238161</v>
      </c>
      <c r="E241" s="5">
        <v>0.72476866716563204</v>
      </c>
      <c r="F241" s="5">
        <v>0.62901724901639577</v>
      </c>
      <c r="G241" s="5">
        <v>0.16834574821280801</v>
      </c>
      <c r="H241" s="5">
        <v>0.71779355041150372</v>
      </c>
      <c r="I241" s="5">
        <v>0.64510820112622924</v>
      </c>
      <c r="J241" s="5">
        <v>0.1704474844403609</v>
      </c>
      <c r="K241" s="5">
        <v>4.4872475557768734</v>
      </c>
      <c r="L241" s="5">
        <v>4.3793065428578553</v>
      </c>
      <c r="M241" s="5">
        <v>85.504215138518134</v>
      </c>
      <c r="N241" s="5">
        <v>70.168747679471807</v>
      </c>
      <c r="O241" s="5">
        <v>2.5126250325538089</v>
      </c>
      <c r="P241" s="5">
        <v>2.5107124637084528</v>
      </c>
      <c r="Q241" s="5">
        <v>36.43845338185686</v>
      </c>
      <c r="R241" s="5">
        <v>19.111175980600411</v>
      </c>
      <c r="S241" s="5">
        <v>4.8342312181328486</v>
      </c>
      <c r="T241" s="5">
        <v>4.7055460114528804</v>
      </c>
      <c r="U241" s="5">
        <v>141.01555441853819</v>
      </c>
      <c r="V241" s="5">
        <v>117.48050905882771</v>
      </c>
      <c r="W241" s="5">
        <v>2.718518768540819</v>
      </c>
      <c r="X241" s="5">
        <v>2.7179045530717318</v>
      </c>
      <c r="Y241" s="5">
        <v>60.760432439009818</v>
      </c>
      <c r="Z241" s="5">
        <v>34.045349041481472</v>
      </c>
      <c r="AA241" s="5">
        <v>3.3313935648081237E-2</v>
      </c>
      <c r="AB241">
        <v>5</v>
      </c>
      <c r="AC241">
        <v>5</v>
      </c>
      <c r="AD241">
        <v>3</v>
      </c>
      <c r="AE241" t="s">
        <v>330</v>
      </c>
      <c r="AF241" t="s">
        <v>1917</v>
      </c>
      <c r="AG241" t="s">
        <v>1721</v>
      </c>
    </row>
    <row r="242" spans="1:33" x14ac:dyDescent="0.2">
      <c r="A242" s="1">
        <v>44</v>
      </c>
      <c r="B242" s="7">
        <v>0.70595167375410739</v>
      </c>
      <c r="C242" s="5">
        <v>0.67150978560959829</v>
      </c>
      <c r="D242" s="5">
        <v>0.17303669464454119</v>
      </c>
      <c r="E242" s="5">
        <v>0.72528158717214963</v>
      </c>
      <c r="F242" s="5">
        <v>0.62752723217800921</v>
      </c>
      <c r="G242" s="5">
        <v>0.16791295204325729</v>
      </c>
      <c r="H242" s="5">
        <v>0.71911499971155945</v>
      </c>
      <c r="I242" s="5">
        <v>0.64158736991656462</v>
      </c>
      <c r="J242" s="5">
        <v>0.16963015458591121</v>
      </c>
      <c r="K242" s="5">
        <v>4.3598993316013743</v>
      </c>
      <c r="L242" s="5">
        <v>4.2709127974693999</v>
      </c>
      <c r="M242" s="5">
        <v>66.084384528197518</v>
      </c>
      <c r="N242" s="5">
        <v>52.945290271935328</v>
      </c>
      <c r="O242" s="5">
        <v>2.3647933627682991</v>
      </c>
      <c r="P242" s="5">
        <v>2.3619440162301308</v>
      </c>
      <c r="Q242" s="5">
        <v>27.286508656292071</v>
      </c>
      <c r="R242" s="5">
        <v>15.4714525629715</v>
      </c>
      <c r="S242" s="5">
        <v>4.604458561085516</v>
      </c>
      <c r="T242" s="5">
        <v>4.5005382729203767</v>
      </c>
      <c r="U242" s="5">
        <v>101.14172913554739</v>
      </c>
      <c r="V242" s="5">
        <v>81.788130487123311</v>
      </c>
      <c r="W242" s="5">
        <v>2.5817666730478459</v>
      </c>
      <c r="X242" s="5">
        <v>2.5781511345970052</v>
      </c>
      <c r="Y242" s="5">
        <v>43.530512775680641</v>
      </c>
      <c r="Z242" s="5">
        <v>24.4054240332202</v>
      </c>
      <c r="AA242" s="5">
        <v>7.28159388981241E-2</v>
      </c>
      <c r="AB242">
        <v>5</v>
      </c>
      <c r="AC242">
        <v>5</v>
      </c>
      <c r="AD242">
        <v>2</v>
      </c>
      <c r="AE242" t="s">
        <v>323</v>
      </c>
      <c r="AF242" t="s">
        <v>1939</v>
      </c>
      <c r="AG242" t="s">
        <v>1721</v>
      </c>
    </row>
    <row r="243" spans="1:33" x14ac:dyDescent="0.2">
      <c r="A243" s="1">
        <v>81</v>
      </c>
      <c r="B243" s="7">
        <v>0.70545823428288212</v>
      </c>
      <c r="C243" s="5">
        <v>0.67274449944623771</v>
      </c>
      <c r="D243" s="5">
        <v>0.17399674058683831</v>
      </c>
      <c r="E243" s="5">
        <v>0.72117835754488246</v>
      </c>
      <c r="F243" s="5">
        <v>0.63671952679428079</v>
      </c>
      <c r="G243" s="5">
        <v>0.16931913813635191</v>
      </c>
      <c r="H243" s="5">
        <v>0.7162100697997098</v>
      </c>
      <c r="I243" s="5">
        <v>0.64803889487995237</v>
      </c>
      <c r="J243" s="5">
        <v>0.17078232027916701</v>
      </c>
      <c r="K243" s="5">
        <v>4.332892117955061</v>
      </c>
      <c r="L243" s="5">
        <v>4.243790459055794</v>
      </c>
      <c r="M243" s="5">
        <v>59.596418067369122</v>
      </c>
      <c r="N243" s="5">
        <v>48.506968247076578</v>
      </c>
      <c r="O243" s="5">
        <v>2.4605267298050251</v>
      </c>
      <c r="P243" s="5">
        <v>2.4596481664103051</v>
      </c>
      <c r="Q243" s="5">
        <v>22.129733095277569</v>
      </c>
      <c r="R243" s="5">
        <v>12.223204123509641</v>
      </c>
      <c r="S243" s="5">
        <v>4.5637747831631099</v>
      </c>
      <c r="T243" s="5">
        <v>4.4578605106916891</v>
      </c>
      <c r="U243" s="5">
        <v>92.299778087586162</v>
      </c>
      <c r="V243" s="5">
        <v>75.366763128263003</v>
      </c>
      <c r="W243" s="5">
        <v>2.6788595243390532</v>
      </c>
      <c r="X243" s="5">
        <v>2.6788116348190831</v>
      </c>
      <c r="Y243" s="5">
        <v>36.969272776188262</v>
      </c>
      <c r="Z243" s="5">
        <v>20.287225249216959</v>
      </c>
      <c r="AA243" s="5">
        <v>3.7090607071104467E-2</v>
      </c>
      <c r="AB243">
        <v>5</v>
      </c>
      <c r="AC243">
        <v>7</v>
      </c>
      <c r="AD243">
        <v>3</v>
      </c>
      <c r="AE243" t="s">
        <v>323</v>
      </c>
      <c r="AF243" t="s">
        <v>1902</v>
      </c>
      <c r="AG243" t="s">
        <v>1721</v>
      </c>
    </row>
    <row r="244" spans="1:33" x14ac:dyDescent="0.2">
      <c r="A244" s="1">
        <v>65</v>
      </c>
      <c r="B244" s="7">
        <v>0.69630145359282336</v>
      </c>
      <c r="C244" s="5">
        <v>0.69414072101130686</v>
      </c>
      <c r="D244" s="5">
        <v>0.17605221875582799</v>
      </c>
      <c r="E244" s="5">
        <v>0.71778505915895874</v>
      </c>
      <c r="F244" s="5">
        <v>0.64475561229814127</v>
      </c>
      <c r="G244" s="5">
        <v>0.16971533290389751</v>
      </c>
      <c r="H244" s="5">
        <v>0.70949893827716892</v>
      </c>
      <c r="I244" s="5">
        <v>0.66368438492700443</v>
      </c>
      <c r="J244" s="5">
        <v>0.1721501193681248</v>
      </c>
      <c r="K244" s="5">
        <v>4.5507295290115479</v>
      </c>
      <c r="L244" s="5">
        <v>4.4348066731997546</v>
      </c>
      <c r="M244" s="5">
        <v>73.990290938525874</v>
      </c>
      <c r="N244" s="5">
        <v>59.542183594617448</v>
      </c>
      <c r="O244" s="5">
        <v>2.487586873388782</v>
      </c>
      <c r="P244" s="5">
        <v>2.4856613390936011</v>
      </c>
      <c r="Q244" s="5">
        <v>29.308596748842572</v>
      </c>
      <c r="R244" s="5">
        <v>14.624082189261831</v>
      </c>
      <c r="S244" s="5">
        <v>4.9265000376990207</v>
      </c>
      <c r="T244" s="5">
        <v>4.7862357486890961</v>
      </c>
      <c r="U244" s="5">
        <v>132.65486093347059</v>
      </c>
      <c r="V244" s="5">
        <v>108.10983451941161</v>
      </c>
      <c r="W244" s="5">
        <v>2.80740797045982</v>
      </c>
      <c r="X244" s="5">
        <v>2.8036953870518468</v>
      </c>
      <c r="Y244" s="5">
        <v>58.217020744810931</v>
      </c>
      <c r="Z244" s="5">
        <v>31.833805501531909</v>
      </c>
      <c r="AA244" s="5">
        <v>6.5171085924270553E-2</v>
      </c>
      <c r="AB244">
        <v>5</v>
      </c>
      <c r="AC244">
        <v>5</v>
      </c>
      <c r="AD244">
        <v>3</v>
      </c>
      <c r="AE244" t="s">
        <v>323</v>
      </c>
      <c r="AF244" t="s">
        <v>1918</v>
      </c>
      <c r="AG244" t="s">
        <v>1721</v>
      </c>
    </row>
    <row r="245" spans="1:33" x14ac:dyDescent="0.2">
      <c r="A245" s="1">
        <v>47</v>
      </c>
      <c r="B245" s="7">
        <v>0.69033693124158224</v>
      </c>
      <c r="C245" s="5">
        <v>0.70739683803706155</v>
      </c>
      <c r="D245" s="5">
        <v>0.17692552158260669</v>
      </c>
      <c r="E245" s="5">
        <v>0.70944641969357713</v>
      </c>
      <c r="F245" s="5">
        <v>0.66274391139519406</v>
      </c>
      <c r="G245" s="5">
        <v>0.17170820480399479</v>
      </c>
      <c r="H245" s="5">
        <v>0.70877801157348019</v>
      </c>
      <c r="I245" s="5">
        <v>0.66432140063554634</v>
      </c>
      <c r="J245" s="5">
        <v>0.17196158670131531</v>
      </c>
      <c r="K245" s="5">
        <v>4.4880701393617537</v>
      </c>
      <c r="L245" s="5">
        <v>4.4025642459367944</v>
      </c>
      <c r="M245" s="5">
        <v>59.659224338740088</v>
      </c>
      <c r="N245" s="5">
        <v>47.962343066833441</v>
      </c>
      <c r="O245" s="5">
        <v>2.4578550946571869</v>
      </c>
      <c r="P245" s="5">
        <v>2.452924235968406</v>
      </c>
      <c r="Q245" s="5">
        <v>21.781787737231959</v>
      </c>
      <c r="R245" s="5">
        <v>11.312993605337899</v>
      </c>
      <c r="S245" s="5">
        <v>4.7405670988790281</v>
      </c>
      <c r="T245" s="5">
        <v>4.6373951940473024</v>
      </c>
      <c r="U245" s="5">
        <v>86.094950597029452</v>
      </c>
      <c r="V245" s="5">
        <v>69.739300885147486</v>
      </c>
      <c r="W245" s="5">
        <v>2.6325655555498408</v>
      </c>
      <c r="X245" s="5">
        <v>2.6260741950617938</v>
      </c>
      <c r="Y245" s="5">
        <v>36.148468900375327</v>
      </c>
      <c r="Z245" s="5">
        <v>19.457015061795271</v>
      </c>
      <c r="AA245" s="5">
        <v>9.7461701489146679E-2</v>
      </c>
      <c r="AB245">
        <v>5</v>
      </c>
      <c r="AC245">
        <v>5</v>
      </c>
      <c r="AD245">
        <v>3</v>
      </c>
      <c r="AE245" t="s">
        <v>323</v>
      </c>
      <c r="AF245" t="s">
        <v>1936</v>
      </c>
      <c r="AG245" t="s">
        <v>1721</v>
      </c>
    </row>
    <row r="246" spans="1:33" x14ac:dyDescent="0.2">
      <c r="A246" s="1">
        <v>14</v>
      </c>
      <c r="B246" s="7">
        <v>0.6889199807943196</v>
      </c>
      <c r="C246" s="5">
        <v>0.71174117031765349</v>
      </c>
      <c r="D246" s="5">
        <v>0.17882984447703129</v>
      </c>
      <c r="E246" s="5">
        <v>0.71046630521474263</v>
      </c>
      <c r="F246" s="5">
        <v>0.66229167586526794</v>
      </c>
      <c r="G246" s="5">
        <v>0.1725287705525694</v>
      </c>
      <c r="H246" s="5">
        <v>0.70206295783269046</v>
      </c>
      <c r="I246" s="5">
        <v>0.68150205612422687</v>
      </c>
      <c r="J246" s="5">
        <v>0.17500501847531971</v>
      </c>
      <c r="K246" s="5">
        <v>4.5461745041381132</v>
      </c>
      <c r="L246" s="5">
        <v>4.447932989085122</v>
      </c>
      <c r="M246" s="5">
        <v>75.796691650871821</v>
      </c>
      <c r="N246" s="5">
        <v>61.145640244888483</v>
      </c>
      <c r="O246" s="5">
        <v>2.6203723142165489</v>
      </c>
      <c r="P246" s="5">
        <v>2.6201705928515442</v>
      </c>
      <c r="Q246" s="5">
        <v>28.731570860910459</v>
      </c>
      <c r="R246" s="5">
        <v>13.602367405480971</v>
      </c>
      <c r="S246" s="5">
        <v>4.8447231232616179</v>
      </c>
      <c r="T246" s="5">
        <v>4.7292405939091804</v>
      </c>
      <c r="U246" s="5">
        <v>119.74138222314301</v>
      </c>
      <c r="V246" s="5">
        <v>97.922902171225118</v>
      </c>
      <c r="W246" s="5">
        <v>2.8506244656319288</v>
      </c>
      <c r="X246" s="5">
        <v>2.8479527039930002</v>
      </c>
      <c r="Y246" s="5">
        <v>47.943375156020323</v>
      </c>
      <c r="Z246" s="5">
        <v>25.131173612311319</v>
      </c>
      <c r="AA246" s="5">
        <v>4.3941029023994639E-2</v>
      </c>
      <c r="AB246">
        <v>5</v>
      </c>
      <c r="AC246">
        <v>4</v>
      </c>
      <c r="AD246">
        <v>2</v>
      </c>
      <c r="AE246" t="s">
        <v>330</v>
      </c>
      <c r="AF246" t="s">
        <v>1969</v>
      </c>
      <c r="AG246" t="s">
        <v>1721</v>
      </c>
    </row>
    <row r="247" spans="1:33" x14ac:dyDescent="0.2">
      <c r="A247" s="1">
        <v>52</v>
      </c>
      <c r="B247" s="7">
        <v>0.68714805183396044</v>
      </c>
      <c r="C247" s="5">
        <v>0.71544427206968653</v>
      </c>
      <c r="D247" s="5">
        <v>0.17930151865868549</v>
      </c>
      <c r="E247" s="5">
        <v>0.69793242156817814</v>
      </c>
      <c r="F247" s="5">
        <v>0.69063736333639469</v>
      </c>
      <c r="G247" s="5">
        <v>0.1763306950521045</v>
      </c>
      <c r="H247" s="5">
        <v>0.69516781116065796</v>
      </c>
      <c r="I247" s="5">
        <v>0.69708896814874977</v>
      </c>
      <c r="J247" s="5">
        <v>0.17712836940380849</v>
      </c>
      <c r="K247" s="5">
        <v>4.7298321629062761</v>
      </c>
      <c r="L247" s="5">
        <v>4.6261819378508999</v>
      </c>
      <c r="M247" s="5">
        <v>87.007128423829641</v>
      </c>
      <c r="N247" s="5">
        <v>71.777350651593935</v>
      </c>
      <c r="O247" s="5">
        <v>2.5468025871564182</v>
      </c>
      <c r="P247" s="5">
        <v>2.5467272107021439</v>
      </c>
      <c r="Q247" s="5">
        <v>30.007015886842861</v>
      </c>
      <c r="R247" s="5">
        <v>16.328965600642171</v>
      </c>
      <c r="S247" s="5">
        <v>4.9843991988421346</v>
      </c>
      <c r="T247" s="5">
        <v>4.8639781562308704</v>
      </c>
      <c r="U247" s="5">
        <v>126.7312377345453</v>
      </c>
      <c r="V247" s="5">
        <v>105.6744589911998</v>
      </c>
      <c r="W247" s="5">
        <v>2.7367437496799831</v>
      </c>
      <c r="X247" s="5">
        <v>2.7365048849156102</v>
      </c>
      <c r="Y247" s="5">
        <v>46.526410349632222</v>
      </c>
      <c r="Z247" s="5">
        <v>25.735142822772101</v>
      </c>
      <c r="AA247" s="5">
        <v>4.6619216148423813E-2</v>
      </c>
      <c r="AB247">
        <v>5</v>
      </c>
      <c r="AC247">
        <v>5</v>
      </c>
      <c r="AD247">
        <v>3</v>
      </c>
      <c r="AE247" t="s">
        <v>330</v>
      </c>
      <c r="AF247" t="s">
        <v>1931</v>
      </c>
      <c r="AG247" t="s">
        <v>1721</v>
      </c>
    </row>
    <row r="248" spans="1:33" x14ac:dyDescent="0.2">
      <c r="A248" s="1">
        <v>39</v>
      </c>
      <c r="B248" s="7">
        <v>0.68132011321102648</v>
      </c>
      <c r="C248" s="5">
        <v>0.72801475750026623</v>
      </c>
      <c r="D248" s="5">
        <v>0.17943600174990729</v>
      </c>
      <c r="E248" s="5">
        <v>0.69947710117830331</v>
      </c>
      <c r="F248" s="5">
        <v>0.68633690163858208</v>
      </c>
      <c r="G248" s="5">
        <v>0.17439671992084729</v>
      </c>
      <c r="H248" s="5">
        <v>0.69209869907234345</v>
      </c>
      <c r="I248" s="5">
        <v>0.70326533694848548</v>
      </c>
      <c r="J248" s="5">
        <v>0.17644321925651141</v>
      </c>
      <c r="K248" s="5">
        <v>4.7688082116905326</v>
      </c>
      <c r="L248" s="5">
        <v>4.6495732039377726</v>
      </c>
      <c r="M248" s="5">
        <v>82.736611738166147</v>
      </c>
      <c r="N248" s="5">
        <v>67.449787678068006</v>
      </c>
      <c r="O248" s="5">
        <v>2.6389269827031172</v>
      </c>
      <c r="P248" s="5">
        <v>2.6389269827031172</v>
      </c>
      <c r="Q248" s="5">
        <v>33.769767922306073</v>
      </c>
      <c r="R248" s="5">
        <v>17.690412225867568</v>
      </c>
      <c r="S248" s="5">
        <v>5.0898656250273451</v>
      </c>
      <c r="T248" s="5">
        <v>4.9517511978758311</v>
      </c>
      <c r="U248" s="5">
        <v>135.8782244157764</v>
      </c>
      <c r="V248" s="5">
        <v>112.31465179003921</v>
      </c>
      <c r="W248" s="5">
        <v>2.886117748549172</v>
      </c>
      <c r="X248" s="5">
        <v>2.886117748549172</v>
      </c>
      <c r="Y248" s="5">
        <v>64.720593415033107</v>
      </c>
      <c r="Z248" s="5">
        <v>38.494370195280503</v>
      </c>
      <c r="AA248" s="5">
        <v>0.1002822035965394</v>
      </c>
      <c r="AB248">
        <v>5</v>
      </c>
      <c r="AC248">
        <v>4</v>
      </c>
      <c r="AD248">
        <v>3</v>
      </c>
      <c r="AE248" t="s">
        <v>323</v>
      </c>
      <c r="AF248" t="s">
        <v>1944</v>
      </c>
      <c r="AG248" t="s">
        <v>1721</v>
      </c>
    </row>
    <row r="249" spans="1:33" x14ac:dyDescent="0.2">
      <c r="A249" s="1">
        <v>26</v>
      </c>
      <c r="B249" s="7">
        <v>0.66353441908475752</v>
      </c>
      <c r="C249" s="5">
        <v>0.769113097295681</v>
      </c>
      <c r="D249" s="5">
        <v>0.1855978688295247</v>
      </c>
      <c r="E249" s="5">
        <v>0.69331733133445272</v>
      </c>
      <c r="F249" s="5">
        <v>0.70096075315555806</v>
      </c>
      <c r="G249" s="5">
        <v>0.1775794264439132</v>
      </c>
      <c r="H249" s="5">
        <v>0.68557439704574241</v>
      </c>
      <c r="I249" s="5">
        <v>0.71896157007905548</v>
      </c>
      <c r="J249" s="5">
        <v>0.17978611638019329</v>
      </c>
      <c r="K249" s="5">
        <v>4.6902833069433267</v>
      </c>
      <c r="L249" s="5">
        <v>4.6099517049812349</v>
      </c>
      <c r="M249" s="5">
        <v>58.54870843068035</v>
      </c>
      <c r="N249" s="5">
        <v>47.525342740087773</v>
      </c>
      <c r="O249" s="5">
        <v>2.5962207555760979</v>
      </c>
      <c r="P249" s="5">
        <v>2.594059298284018</v>
      </c>
      <c r="Q249" s="5">
        <v>22.367186821157169</v>
      </c>
      <c r="R249" s="5">
        <v>11.45382344036368</v>
      </c>
      <c r="S249" s="5">
        <v>4.9608311124126354</v>
      </c>
      <c r="T249" s="5">
        <v>4.8636289335922189</v>
      </c>
      <c r="U249" s="5">
        <v>90.150924314530386</v>
      </c>
      <c r="V249" s="5">
        <v>73.570654006423524</v>
      </c>
      <c r="W249" s="5">
        <v>2.8139234274926959</v>
      </c>
      <c r="X249" s="5">
        <v>2.8079514623298532</v>
      </c>
      <c r="Y249" s="5">
        <v>36.109729359919868</v>
      </c>
      <c r="Z249" s="5">
        <v>20.64172657242667</v>
      </c>
      <c r="AA249" s="5">
        <v>6.6097629726631371E-2</v>
      </c>
      <c r="AB249">
        <v>5</v>
      </c>
      <c r="AC249">
        <v>6</v>
      </c>
      <c r="AD249">
        <v>3</v>
      </c>
      <c r="AE249" t="s">
        <v>323</v>
      </c>
      <c r="AF249" t="s">
        <v>1957</v>
      </c>
      <c r="AG249" t="s">
        <v>1721</v>
      </c>
    </row>
    <row r="250" spans="1:33" x14ac:dyDescent="0.2">
      <c r="A250" s="1">
        <v>25</v>
      </c>
      <c r="B250" s="7">
        <v>0.66304025423097224</v>
      </c>
      <c r="C250" s="5">
        <v>0.77041634921119495</v>
      </c>
      <c r="D250" s="5">
        <v>0.18581010344856211</v>
      </c>
      <c r="E250" s="5">
        <v>0.6817879862000521</v>
      </c>
      <c r="F250" s="5">
        <v>0.72745055254382562</v>
      </c>
      <c r="G250" s="5">
        <v>0.18060997769945869</v>
      </c>
      <c r="H250" s="5">
        <v>0.67383008078358309</v>
      </c>
      <c r="I250" s="5">
        <v>0.74563490302758917</v>
      </c>
      <c r="J250" s="5">
        <v>0.18271982571236861</v>
      </c>
      <c r="K250" s="5">
        <v>4.8367437675000913</v>
      </c>
      <c r="L250" s="5">
        <v>4.7564414194558191</v>
      </c>
      <c r="M250" s="5">
        <v>58.19108213000014</v>
      </c>
      <c r="N250" s="5">
        <v>47.382640047095919</v>
      </c>
      <c r="O250" s="5">
        <v>2.612065656091926</v>
      </c>
      <c r="P250" s="5">
        <v>2.6095769682292689</v>
      </c>
      <c r="Q250" s="5">
        <v>23.40767305234349</v>
      </c>
      <c r="R250" s="5">
        <v>12.42141832422786</v>
      </c>
      <c r="S250" s="5">
        <v>5.1399080494566576</v>
      </c>
      <c r="T250" s="5">
        <v>5.0390550659586983</v>
      </c>
      <c r="U250" s="5">
        <v>95.402484771560125</v>
      </c>
      <c r="V250" s="5">
        <v>78.320892695258266</v>
      </c>
      <c r="W250" s="5">
        <v>2.8318154362490762</v>
      </c>
      <c r="X250" s="5">
        <v>2.8318152086138948</v>
      </c>
      <c r="Y250" s="5">
        <v>41.785266657944547</v>
      </c>
      <c r="Z250" s="5">
        <v>24.112328118393709</v>
      </c>
      <c r="AA250" s="5">
        <v>6.1989104527432601E-2</v>
      </c>
      <c r="AB250">
        <v>5</v>
      </c>
      <c r="AC250">
        <v>5</v>
      </c>
      <c r="AD250">
        <v>3</v>
      </c>
      <c r="AE250" t="s">
        <v>330</v>
      </c>
      <c r="AF250" t="s">
        <v>1958</v>
      </c>
      <c r="AG250" t="s">
        <v>1721</v>
      </c>
    </row>
    <row r="251" spans="1:33" x14ac:dyDescent="0.2">
      <c r="A251" s="1">
        <v>19</v>
      </c>
      <c r="B251" s="7">
        <v>0.66201105921222736</v>
      </c>
      <c r="C251" s="5">
        <v>0.77392023768963703</v>
      </c>
      <c r="D251" s="5">
        <v>0.18610867790671351</v>
      </c>
      <c r="E251" s="5">
        <v>0.68754283054414345</v>
      </c>
      <c r="F251" s="5">
        <v>0.71529907575247564</v>
      </c>
      <c r="G251" s="5">
        <v>0.17905302455481609</v>
      </c>
      <c r="H251" s="5">
        <v>0.68114119268706275</v>
      </c>
      <c r="I251" s="5">
        <v>0.72985094620969204</v>
      </c>
      <c r="J251" s="5">
        <v>0.18079955036584569</v>
      </c>
      <c r="K251" s="5">
        <v>4.7453855149575697</v>
      </c>
      <c r="L251" s="5">
        <v>4.659505047683643</v>
      </c>
      <c r="M251" s="5">
        <v>52.966462591492807</v>
      </c>
      <c r="N251" s="5">
        <v>42.669014281485786</v>
      </c>
      <c r="O251" s="5">
        <v>2.703334869759662</v>
      </c>
      <c r="P251" s="5">
        <v>2.7023414194679201</v>
      </c>
      <c r="Q251" s="5">
        <v>20.200179612006949</v>
      </c>
      <c r="R251" s="5">
        <v>10.10632828566958</v>
      </c>
      <c r="S251" s="5">
        <v>5.0095492396336398</v>
      </c>
      <c r="T251" s="5">
        <v>4.9041139964453606</v>
      </c>
      <c r="U251" s="5">
        <v>82.19057443799197</v>
      </c>
      <c r="V251" s="5">
        <v>66.646973793183463</v>
      </c>
      <c r="W251" s="5">
        <v>2.9321487244485671</v>
      </c>
      <c r="X251" s="5">
        <v>2.9319835126177711</v>
      </c>
      <c r="Y251" s="5">
        <v>35.758860496690822</v>
      </c>
      <c r="Z251" s="5">
        <v>17.200933858534491</v>
      </c>
      <c r="AA251" s="5">
        <v>6.3863650932508509E-2</v>
      </c>
      <c r="AB251">
        <v>5</v>
      </c>
      <c r="AC251">
        <v>5</v>
      </c>
      <c r="AD251">
        <v>3</v>
      </c>
      <c r="AE251" t="s">
        <v>330</v>
      </c>
      <c r="AF251" t="s">
        <v>1964</v>
      </c>
      <c r="AG251" t="s">
        <v>1721</v>
      </c>
    </row>
    <row r="252" spans="1:33" x14ac:dyDescent="0.2">
      <c r="A252" s="1">
        <v>15</v>
      </c>
      <c r="B252" s="7">
        <v>0.65839523344064599</v>
      </c>
      <c r="C252" s="5">
        <v>0.7813277251783618</v>
      </c>
      <c r="D252" s="5">
        <v>0.18718705337526259</v>
      </c>
      <c r="E252" s="5">
        <v>0.6885537850395993</v>
      </c>
      <c r="F252" s="5">
        <v>0.71202732449705597</v>
      </c>
      <c r="G252" s="5">
        <v>0.17897094786163001</v>
      </c>
      <c r="H252" s="5">
        <v>0.67908199539669889</v>
      </c>
      <c r="I252" s="5">
        <v>0.73352917500477788</v>
      </c>
      <c r="J252" s="5">
        <v>0.1815700337024756</v>
      </c>
      <c r="K252" s="5">
        <v>4.7397422949616006</v>
      </c>
      <c r="L252" s="5">
        <v>4.6640428777262368</v>
      </c>
      <c r="M252" s="5">
        <v>57.826281235276653</v>
      </c>
      <c r="N252" s="5">
        <v>47.311681218547513</v>
      </c>
      <c r="O252" s="5">
        <v>2.5555747589355868</v>
      </c>
      <c r="P252" s="5">
        <v>2.5555423306008018</v>
      </c>
      <c r="Q252" s="5">
        <v>22.02544049070957</v>
      </c>
      <c r="R252" s="5">
        <v>12.13787425219029</v>
      </c>
      <c r="S252" s="5">
        <v>5.0257513835504088</v>
      </c>
      <c r="T252" s="5">
        <v>4.9319205781361024</v>
      </c>
      <c r="U252" s="5">
        <v>88.221537332369849</v>
      </c>
      <c r="V252" s="5">
        <v>72.344339110532601</v>
      </c>
      <c r="W252" s="5">
        <v>2.771096962449024</v>
      </c>
      <c r="X252" s="5">
        <v>2.771096962449024</v>
      </c>
      <c r="Y252" s="5">
        <v>36.19868744449532</v>
      </c>
      <c r="Z252" s="5">
        <v>20.977682149983352</v>
      </c>
      <c r="AA252" s="5">
        <v>5.9069523828837428E-2</v>
      </c>
      <c r="AB252">
        <v>5</v>
      </c>
      <c r="AC252">
        <v>5</v>
      </c>
      <c r="AD252">
        <v>2</v>
      </c>
      <c r="AE252" t="s">
        <v>323</v>
      </c>
      <c r="AF252" t="s">
        <v>1968</v>
      </c>
      <c r="AG252" t="s">
        <v>1721</v>
      </c>
    </row>
    <row r="253" spans="1:33" x14ac:dyDescent="0.2">
      <c r="A253" s="1">
        <v>9</v>
      </c>
      <c r="B253" s="7">
        <v>0.63883477299326719</v>
      </c>
      <c r="C253" s="5">
        <v>0.82438936877117808</v>
      </c>
      <c r="D253" s="5">
        <v>0.19237077287359611</v>
      </c>
      <c r="E253" s="5">
        <v>0.65743126344893965</v>
      </c>
      <c r="F253" s="5">
        <v>0.78213229936955198</v>
      </c>
      <c r="G253" s="5">
        <v>0.1875712673303859</v>
      </c>
      <c r="H253" s="5">
        <v>0.64992435605800913</v>
      </c>
      <c r="I253" s="5">
        <v>0.79891987125175901</v>
      </c>
      <c r="J253" s="5">
        <v>0.1894569246123245</v>
      </c>
      <c r="K253" s="5">
        <v>5.2600640800413672</v>
      </c>
      <c r="L253" s="5">
        <v>5.1628957385062737</v>
      </c>
      <c r="M253" s="5">
        <v>89.52768920727452</v>
      </c>
      <c r="N253" s="5">
        <v>74.067555598328212</v>
      </c>
      <c r="O253" s="5">
        <v>2.937352061767927</v>
      </c>
      <c r="P253" s="5">
        <v>2.937352061767927</v>
      </c>
      <c r="Q253" s="5">
        <v>28.68963409379133</v>
      </c>
      <c r="R253" s="5">
        <v>14.344674982789311</v>
      </c>
      <c r="S253" s="5">
        <v>5.6283170819017903</v>
      </c>
      <c r="T253" s="5">
        <v>5.5086309493652141</v>
      </c>
      <c r="U253" s="5">
        <v>154.57657023738281</v>
      </c>
      <c r="V253" s="5">
        <v>131.30065454576001</v>
      </c>
      <c r="W253" s="5">
        <v>3.1511570242849469</v>
      </c>
      <c r="X253" s="5">
        <v>3.1511570242849469</v>
      </c>
      <c r="Y253" s="5">
        <v>61.875767262543512</v>
      </c>
      <c r="Z253" s="5">
        <v>35.130131905361573</v>
      </c>
      <c r="AA253" s="5">
        <v>6.1809521327112309E-2</v>
      </c>
      <c r="AB253">
        <v>5</v>
      </c>
      <c r="AC253">
        <v>5</v>
      </c>
      <c r="AD253">
        <v>3</v>
      </c>
      <c r="AE253" t="s">
        <v>323</v>
      </c>
      <c r="AF253" t="s">
        <v>1974</v>
      </c>
      <c r="AG253" t="s">
        <v>1721</v>
      </c>
    </row>
    <row r="254" spans="1:33" x14ac:dyDescent="0.2">
      <c r="A254" s="1">
        <v>20</v>
      </c>
      <c r="B254" s="7">
        <v>0.62769305115661533</v>
      </c>
      <c r="C254" s="5">
        <v>0.85068965315088929</v>
      </c>
      <c r="D254" s="5">
        <v>0.1953252715369517</v>
      </c>
      <c r="E254" s="5">
        <v>0.66271429337244558</v>
      </c>
      <c r="F254" s="5">
        <v>0.77053223229768697</v>
      </c>
      <c r="G254" s="5">
        <v>0.18605583982163179</v>
      </c>
      <c r="H254" s="5">
        <v>0.65616853005386588</v>
      </c>
      <c r="I254" s="5">
        <v>0.78542528643205978</v>
      </c>
      <c r="J254" s="5">
        <v>0.18781221027202791</v>
      </c>
      <c r="K254" s="5">
        <v>5.0141422120070764</v>
      </c>
      <c r="L254" s="5">
        <v>4.9487932177281992</v>
      </c>
      <c r="M254" s="5">
        <v>46.504245086464373</v>
      </c>
      <c r="N254" s="5">
        <v>38.773304998814012</v>
      </c>
      <c r="O254" s="5">
        <v>2.6201103200188749</v>
      </c>
      <c r="P254" s="5">
        <v>2.6201103200188749</v>
      </c>
      <c r="Q254" s="5">
        <v>15.90317485580613</v>
      </c>
      <c r="R254" s="5">
        <v>8.7229902267412456</v>
      </c>
      <c r="S254" s="5">
        <v>5.3214882191473416</v>
      </c>
      <c r="T254" s="5">
        <v>5.2375751758291296</v>
      </c>
      <c r="U254" s="5">
        <v>71.33508205166352</v>
      </c>
      <c r="V254" s="5">
        <v>59.4656400873791</v>
      </c>
      <c r="W254" s="5">
        <v>2.883340760747406</v>
      </c>
      <c r="X254" s="5">
        <v>2.883340760747406</v>
      </c>
      <c r="Y254" s="5">
        <v>26.268503860287542</v>
      </c>
      <c r="Z254" s="5">
        <v>15.925721827881731</v>
      </c>
      <c r="AA254" s="5">
        <v>6.7743403050512074E-2</v>
      </c>
      <c r="AB254">
        <v>5</v>
      </c>
      <c r="AC254">
        <v>6</v>
      </c>
      <c r="AD254">
        <v>3</v>
      </c>
      <c r="AE254" t="s">
        <v>323</v>
      </c>
      <c r="AF254" t="s">
        <v>1963</v>
      </c>
      <c r="AG254" t="s">
        <v>1721</v>
      </c>
    </row>
    <row r="255" spans="1:33" x14ac:dyDescent="0.2">
      <c r="A255" s="1">
        <v>8</v>
      </c>
      <c r="B255" s="7">
        <v>0.62523806856197039</v>
      </c>
      <c r="C255" s="5">
        <v>0.85550602826643962</v>
      </c>
      <c r="D255" s="5">
        <v>0.1958975000961844</v>
      </c>
      <c r="E255" s="5">
        <v>0.65605120376752413</v>
      </c>
      <c r="F255" s="5">
        <v>0.78550229305997132</v>
      </c>
      <c r="G255" s="5">
        <v>0.1879958833455711</v>
      </c>
      <c r="H255" s="5">
        <v>0.64377996188832276</v>
      </c>
      <c r="I255" s="5">
        <v>0.81355536780680215</v>
      </c>
      <c r="J255" s="5">
        <v>0.1912280635260408</v>
      </c>
      <c r="K255" s="5">
        <v>5.2331615102869113</v>
      </c>
      <c r="L255" s="5">
        <v>5.1471621249063606</v>
      </c>
      <c r="M255" s="5">
        <v>64.047462598394731</v>
      </c>
      <c r="N255" s="5">
        <v>53.281954202637031</v>
      </c>
      <c r="O255" s="5">
        <v>2.8601696580064879</v>
      </c>
      <c r="P255" s="5">
        <v>2.8601696580064879</v>
      </c>
      <c r="Q255" s="5">
        <v>22.240172387025002</v>
      </c>
      <c r="R255" s="5">
        <v>10.927027804749891</v>
      </c>
      <c r="S255" s="5">
        <v>5.6319971897035819</v>
      </c>
      <c r="T255" s="5">
        <v>5.5260056380589324</v>
      </c>
      <c r="U255" s="5">
        <v>114.97938033176941</v>
      </c>
      <c r="V255" s="5">
        <v>98.41297292814528</v>
      </c>
      <c r="W255" s="5">
        <v>3.104747314989416</v>
      </c>
      <c r="X255" s="5">
        <v>3.104747314989416</v>
      </c>
      <c r="Y255" s="5">
        <v>44.00224167724803</v>
      </c>
      <c r="Z255" s="5">
        <v>24.169310199981741</v>
      </c>
      <c r="AA255" s="5">
        <v>6.7228805168820516E-2</v>
      </c>
      <c r="AB255">
        <v>5</v>
      </c>
      <c r="AC255">
        <v>4</v>
      </c>
      <c r="AD255">
        <v>3</v>
      </c>
      <c r="AE255" t="s">
        <v>330</v>
      </c>
      <c r="AF255" t="s">
        <v>1975</v>
      </c>
      <c r="AG255" t="s">
        <v>1721</v>
      </c>
    </row>
    <row r="256" spans="1:33" x14ac:dyDescent="0.2">
      <c r="A256" s="1">
        <v>58</v>
      </c>
      <c r="B256" s="7">
        <v>0.41206756696060881</v>
      </c>
      <c r="C256" s="5">
        <v>1.343929325296914</v>
      </c>
      <c r="D256" s="5">
        <v>0.2452628955210279</v>
      </c>
      <c r="E256" s="5">
        <v>0.46692440720417427</v>
      </c>
      <c r="F256" s="5">
        <v>1.218697917326337</v>
      </c>
      <c r="G256" s="5">
        <v>0.23398518516304731</v>
      </c>
      <c r="H256" s="5">
        <v>0.45612757480115179</v>
      </c>
      <c r="I256" s="5">
        <v>1.243572691620876</v>
      </c>
      <c r="J256" s="5">
        <v>0.23628573575249659</v>
      </c>
      <c r="K256" s="5">
        <v>7.4086358979411386</v>
      </c>
      <c r="L256" s="5">
        <v>7.3656432300546957</v>
      </c>
      <c r="M256" s="5">
        <v>34.163357175378273</v>
      </c>
      <c r="N256" s="5">
        <v>30.696544056798238</v>
      </c>
      <c r="O256" s="5">
        <v>4.2619871791922526</v>
      </c>
      <c r="P256" s="5">
        <v>4.2619871791922526</v>
      </c>
      <c r="Q256" s="5">
        <v>12.74561446128704</v>
      </c>
      <c r="R256" s="5">
        <v>9.4679579530409814</v>
      </c>
      <c r="S256" s="5">
        <v>7.7406937687025206</v>
      </c>
      <c r="T256" s="5">
        <v>7.683393637572955</v>
      </c>
      <c r="U256" s="5">
        <v>91.844674402353192</v>
      </c>
      <c r="V256" s="5">
        <v>83.127002059317775</v>
      </c>
      <c r="W256" s="5">
        <v>4.5392721398939289</v>
      </c>
      <c r="X256" s="5">
        <v>4.5392721398939289</v>
      </c>
      <c r="Y256" s="5">
        <v>25.665753894215989</v>
      </c>
      <c r="Z256" s="5">
        <v>18.50636799704375</v>
      </c>
      <c r="AA256" s="5">
        <v>0.1169598950550924</v>
      </c>
      <c r="AB256">
        <v>5</v>
      </c>
      <c r="AC256">
        <v>5</v>
      </c>
      <c r="AD256">
        <v>3</v>
      </c>
      <c r="AE256" t="s">
        <v>356</v>
      </c>
      <c r="AF256" t="s">
        <v>1925</v>
      </c>
      <c r="AG256" t="s">
        <v>1721</v>
      </c>
    </row>
    <row r="257" spans="1:33" x14ac:dyDescent="0.2">
      <c r="A257" s="1">
        <v>60</v>
      </c>
      <c r="B257" s="7">
        <v>0.40627693748951971</v>
      </c>
      <c r="C257" s="5">
        <v>1.3551626848995151</v>
      </c>
      <c r="D257" s="5">
        <v>0.2467100827031985</v>
      </c>
      <c r="E257" s="5">
        <v>0.43458329262839329</v>
      </c>
      <c r="F257" s="5">
        <v>1.2903394292228589</v>
      </c>
      <c r="G257" s="5">
        <v>0.24079266733717039</v>
      </c>
      <c r="H257" s="5">
        <v>0.42531419847032098</v>
      </c>
      <c r="I257" s="5">
        <v>1.311378066785656</v>
      </c>
      <c r="J257" s="5">
        <v>0.24265234933074259</v>
      </c>
      <c r="K257" s="5">
        <v>7.7487726540969719</v>
      </c>
      <c r="L257" s="5">
        <v>7.7039826239899849</v>
      </c>
      <c r="M257" s="5">
        <v>42.809060511262153</v>
      </c>
      <c r="N257" s="5">
        <v>38.989504886080809</v>
      </c>
      <c r="O257" s="5">
        <v>4.2570619272082961</v>
      </c>
      <c r="P257" s="5">
        <v>4.2570619272082961</v>
      </c>
      <c r="Q257" s="5">
        <v>18.201360658278269</v>
      </c>
      <c r="R257" s="5">
        <v>15.02100474303705</v>
      </c>
      <c r="S257" s="5">
        <v>8.1036021066704755</v>
      </c>
      <c r="T257" s="5">
        <v>8.0432117647094774</v>
      </c>
      <c r="U257" s="5">
        <v>124.15629201673011</v>
      </c>
      <c r="V257" s="5">
        <v>114.00539391835861</v>
      </c>
      <c r="W257" s="5">
        <v>4.5631951350062341</v>
      </c>
      <c r="X257" s="5">
        <v>4.5631951350062341</v>
      </c>
      <c r="Y257" s="5">
        <v>36.3811650518726</v>
      </c>
      <c r="Z257" s="5">
        <v>29.23412203853005</v>
      </c>
      <c r="AA257" s="5">
        <v>9.167149518793577E-2</v>
      </c>
      <c r="AB257">
        <v>5</v>
      </c>
      <c r="AC257">
        <v>6</v>
      </c>
      <c r="AD257">
        <v>3</v>
      </c>
      <c r="AE257" t="s">
        <v>323</v>
      </c>
      <c r="AF257" t="s">
        <v>1923</v>
      </c>
      <c r="AG257" t="s">
        <v>1721</v>
      </c>
    </row>
    <row r="258" spans="1:33" x14ac:dyDescent="0.2">
      <c r="A258" s="1">
        <v>29</v>
      </c>
      <c r="B258" s="7">
        <v>0.38264231611385102</v>
      </c>
      <c r="C258" s="5">
        <v>1.4088165526806271</v>
      </c>
      <c r="D258" s="5">
        <v>0.25105561881824529</v>
      </c>
      <c r="E258" s="5">
        <v>0.43076760554207638</v>
      </c>
      <c r="F258" s="5">
        <v>1.2995981374193759</v>
      </c>
      <c r="G258" s="5">
        <v>0.24140622692641581</v>
      </c>
      <c r="H258" s="5">
        <v>0.41460141561988673</v>
      </c>
      <c r="I258" s="5">
        <v>1.336192651530048</v>
      </c>
      <c r="J258" s="5">
        <v>0.2446943182764196</v>
      </c>
      <c r="K258" s="5">
        <v>7.8655700905784638</v>
      </c>
      <c r="L258" s="5">
        <v>7.8221003422605264</v>
      </c>
      <c r="M258" s="5">
        <v>35.654693796545359</v>
      </c>
      <c r="N258" s="5">
        <v>32.096094728108433</v>
      </c>
      <c r="O258" s="5">
        <v>4.482506030118584</v>
      </c>
      <c r="P258" s="5">
        <v>4.482506030118584</v>
      </c>
      <c r="Q258" s="5">
        <v>13.98505528311461</v>
      </c>
      <c r="R258" s="5">
        <v>11.10231382374692</v>
      </c>
      <c r="S258" s="5">
        <v>8.2988514402857412</v>
      </c>
      <c r="T258" s="5">
        <v>8.2426275737543655</v>
      </c>
      <c r="U258" s="5">
        <v>89.540931606962985</v>
      </c>
      <c r="V258" s="5">
        <v>81.374611750292189</v>
      </c>
      <c r="W258" s="5">
        <v>4.6609098303368679</v>
      </c>
      <c r="X258" s="5">
        <v>4.6609098303368679</v>
      </c>
      <c r="Y258" s="5">
        <v>27.214830355310021</v>
      </c>
      <c r="Z258" s="5">
        <v>20.999720238705791</v>
      </c>
      <c r="AA258" s="5">
        <v>0.1273645520500552</v>
      </c>
      <c r="AB258">
        <v>5</v>
      </c>
      <c r="AC258">
        <v>4</v>
      </c>
      <c r="AD258">
        <v>3</v>
      </c>
      <c r="AE258" t="s">
        <v>356</v>
      </c>
      <c r="AF258" t="s">
        <v>1954</v>
      </c>
      <c r="AG258" t="s">
        <v>1721</v>
      </c>
    </row>
    <row r="259" spans="1:33" x14ac:dyDescent="0.2">
      <c r="A259" s="1">
        <v>0</v>
      </c>
      <c r="B259" s="7">
        <v>0.38216738168041758</v>
      </c>
      <c r="C259" s="5">
        <v>1.4125721091372609</v>
      </c>
      <c r="D259" s="5">
        <v>0.25191055368012838</v>
      </c>
      <c r="E259" s="5">
        <v>0.41180120801757331</v>
      </c>
      <c r="F259" s="5">
        <v>1.345476033647284</v>
      </c>
      <c r="G259" s="5">
        <v>0.24596363937630261</v>
      </c>
      <c r="H259" s="5">
        <v>0.398878180668229</v>
      </c>
      <c r="I259" s="5">
        <v>1.375012830480401</v>
      </c>
      <c r="J259" s="5">
        <v>0.24853202377060751</v>
      </c>
      <c r="K259" s="5">
        <v>8.0354892566362164</v>
      </c>
      <c r="L259" s="5">
        <v>7.9944902484747447</v>
      </c>
      <c r="M259" s="5">
        <v>40.564823685096442</v>
      </c>
      <c r="N259" s="5">
        <v>37.033145396682478</v>
      </c>
      <c r="O259" s="5">
        <v>4.4426376609129594</v>
      </c>
      <c r="P259" s="5">
        <v>4.4426376609129594</v>
      </c>
      <c r="Q259" s="5">
        <v>17.632568109438939</v>
      </c>
      <c r="R259" s="5">
        <v>14.66652324865035</v>
      </c>
      <c r="S259" s="5">
        <v>8.4249281811767212</v>
      </c>
      <c r="T259" s="5">
        <v>8.3696254035935667</v>
      </c>
      <c r="U259" s="5">
        <v>112.7136041667851</v>
      </c>
      <c r="V259" s="5">
        <v>104.1967877677577</v>
      </c>
      <c r="W259" s="5">
        <v>4.6823834851754009</v>
      </c>
      <c r="X259" s="5">
        <v>4.6823834851754009</v>
      </c>
      <c r="Y259" s="5">
        <v>34.435829585786053</v>
      </c>
      <c r="Z259" s="5">
        <v>27.470276669608051</v>
      </c>
      <c r="AA259" s="5">
        <v>9.0079762526766097E-2</v>
      </c>
      <c r="AB259">
        <v>4</v>
      </c>
      <c r="AC259">
        <v>3</v>
      </c>
      <c r="AD259">
        <v>2</v>
      </c>
      <c r="AE259" t="s">
        <v>419</v>
      </c>
      <c r="AF259" t="s">
        <v>1983</v>
      </c>
      <c r="AG259" t="s">
        <v>1721</v>
      </c>
    </row>
    <row r="260" spans="1:33" x14ac:dyDescent="0.2">
      <c r="A260" s="1">
        <v>4</v>
      </c>
      <c r="B260" s="7">
        <v>0.38038697814682487</v>
      </c>
      <c r="C260" s="5">
        <v>1.418303740929806</v>
      </c>
      <c r="D260" s="5">
        <v>0.25214074567207989</v>
      </c>
      <c r="E260" s="5">
        <v>0.41342349612147211</v>
      </c>
      <c r="F260" s="5">
        <v>1.342252354447294</v>
      </c>
      <c r="G260" s="5">
        <v>0.24536873455245439</v>
      </c>
      <c r="H260" s="5">
        <v>0.40192897266727129</v>
      </c>
      <c r="I260" s="5">
        <v>1.368816895102263</v>
      </c>
      <c r="J260" s="5">
        <v>0.24766350827183539</v>
      </c>
      <c r="K260" s="5">
        <v>8.0350653377802139</v>
      </c>
      <c r="L260" s="5">
        <v>7.9973570367086326</v>
      </c>
      <c r="M260" s="5">
        <v>38.522983777778187</v>
      </c>
      <c r="N260" s="5">
        <v>35.196001065085802</v>
      </c>
      <c r="O260" s="5">
        <v>4.2461743299555028</v>
      </c>
      <c r="P260" s="5">
        <v>4.2461743299555028</v>
      </c>
      <c r="Q260" s="5">
        <v>15.666254282847341</v>
      </c>
      <c r="R260" s="5">
        <v>12.630949211130149</v>
      </c>
      <c r="S260" s="5">
        <v>8.4399407870526524</v>
      </c>
      <c r="T260" s="5">
        <v>8.3868109550284409</v>
      </c>
      <c r="U260" s="5">
        <v>97.117716694649033</v>
      </c>
      <c r="V260" s="5">
        <v>88.783642369981038</v>
      </c>
      <c r="W260" s="5">
        <v>4.4790858131537821</v>
      </c>
      <c r="X260" s="5">
        <v>4.4790858131537821</v>
      </c>
      <c r="Y260" s="5">
        <v>32.068420228277851</v>
      </c>
      <c r="Z260" s="5">
        <v>24.73043474348809</v>
      </c>
      <c r="AA260" s="5">
        <v>0.1079702971177877</v>
      </c>
      <c r="AB260">
        <v>5</v>
      </c>
      <c r="AC260">
        <v>5</v>
      </c>
      <c r="AD260">
        <v>3</v>
      </c>
      <c r="AE260" t="s">
        <v>323</v>
      </c>
      <c r="AF260" t="s">
        <v>1979</v>
      </c>
      <c r="AG260" t="s">
        <v>1721</v>
      </c>
    </row>
    <row r="261" spans="1:33" x14ac:dyDescent="0.2">
      <c r="A261" s="1">
        <v>31</v>
      </c>
      <c r="B261" s="7">
        <v>0.36371934525090388</v>
      </c>
      <c r="C261" s="5">
        <v>1.453980526468011</v>
      </c>
      <c r="D261" s="5">
        <v>0.25547127192426189</v>
      </c>
      <c r="E261" s="5">
        <v>0.39078423542186008</v>
      </c>
      <c r="F261" s="5">
        <v>1.39189774395807</v>
      </c>
      <c r="G261" s="5">
        <v>0.25006046374978669</v>
      </c>
      <c r="H261" s="5">
        <v>0.37541120973633813</v>
      </c>
      <c r="I261" s="5">
        <v>1.4267567084727779</v>
      </c>
      <c r="J261" s="5">
        <v>0.25315692729504408</v>
      </c>
      <c r="K261" s="5">
        <v>8.334054325662267</v>
      </c>
      <c r="L261" s="5">
        <v>8.2902868363426823</v>
      </c>
      <c r="M261" s="5">
        <v>45.87440977338801</v>
      </c>
      <c r="N261" s="5">
        <v>41.954436527708467</v>
      </c>
      <c r="O261" s="5">
        <v>4.5215217246712864</v>
      </c>
      <c r="P261" s="5">
        <v>4.5215217246712864</v>
      </c>
      <c r="Q261" s="5">
        <v>20.257681611905959</v>
      </c>
      <c r="R261" s="5">
        <v>17.533332484224939</v>
      </c>
      <c r="S261" s="5">
        <v>8.6416237398271853</v>
      </c>
      <c r="T261" s="5">
        <v>8.5844810311696644</v>
      </c>
      <c r="U261" s="5">
        <v>113.5862533060486</v>
      </c>
      <c r="V261" s="5">
        <v>104.1289196831717</v>
      </c>
      <c r="W261" s="5">
        <v>4.794041505237689</v>
      </c>
      <c r="X261" s="5">
        <v>4.794041505237689</v>
      </c>
      <c r="Y261" s="5">
        <v>38.121285340633577</v>
      </c>
      <c r="Z261" s="5">
        <v>29.846044240572422</v>
      </c>
      <c r="AA261" s="5">
        <v>0.10152165968179561</v>
      </c>
      <c r="AB261">
        <v>5</v>
      </c>
      <c r="AC261">
        <v>5</v>
      </c>
      <c r="AD261">
        <v>3</v>
      </c>
      <c r="AE261" t="s">
        <v>323</v>
      </c>
      <c r="AF261" t="s">
        <v>1952</v>
      </c>
      <c r="AG261" t="s">
        <v>1721</v>
      </c>
    </row>
    <row r="262" spans="1:33" x14ac:dyDescent="0.2">
      <c r="A262" s="1">
        <v>59</v>
      </c>
      <c r="B262" s="7">
        <v>0.35252601254361071</v>
      </c>
      <c r="C262" s="5">
        <v>1.4811719652288029</v>
      </c>
      <c r="D262" s="5">
        <v>0.25806839620652572</v>
      </c>
      <c r="E262" s="5">
        <v>0.36876957628690182</v>
      </c>
      <c r="F262" s="5">
        <v>1.443810085753374</v>
      </c>
      <c r="G262" s="5">
        <v>0.25475331425725189</v>
      </c>
      <c r="H262" s="5">
        <v>0.3494540455429101</v>
      </c>
      <c r="I262" s="5">
        <v>1.487870138790657</v>
      </c>
      <c r="J262" s="5">
        <v>0.25862435653914179</v>
      </c>
      <c r="K262" s="5">
        <v>8.6859437199868186</v>
      </c>
      <c r="L262" s="5">
        <v>8.6364836345136897</v>
      </c>
      <c r="M262" s="5">
        <v>50.240469124938883</v>
      </c>
      <c r="N262" s="5">
        <v>45.752061265103251</v>
      </c>
      <c r="O262" s="5">
        <v>5.0034445738888831</v>
      </c>
      <c r="P262" s="5">
        <v>5.0034445738888831</v>
      </c>
      <c r="Q262" s="5">
        <v>25.796876048200279</v>
      </c>
      <c r="R262" s="5">
        <v>21.62062026611623</v>
      </c>
      <c r="S262" s="5">
        <v>9.0731226794969508</v>
      </c>
      <c r="T262" s="5">
        <v>9.0147716121123445</v>
      </c>
      <c r="U262" s="5">
        <v>107.9309276059402</v>
      </c>
      <c r="V262" s="5">
        <v>99.574089053799838</v>
      </c>
      <c r="W262" s="5">
        <v>5.2460210539336112</v>
      </c>
      <c r="X262" s="5">
        <v>5.2460210539336112</v>
      </c>
      <c r="Y262" s="5">
        <v>46.417598543854737</v>
      </c>
      <c r="Z262" s="5">
        <v>39.906886691395499</v>
      </c>
      <c r="AA262" s="5">
        <v>8.7197729362790688E-2</v>
      </c>
      <c r="AB262">
        <v>5</v>
      </c>
      <c r="AC262">
        <v>5</v>
      </c>
      <c r="AD262">
        <v>3</v>
      </c>
      <c r="AE262" t="s">
        <v>330</v>
      </c>
      <c r="AF262" t="s">
        <v>1924</v>
      </c>
      <c r="AG262" t="s">
        <v>1721</v>
      </c>
    </row>
    <row r="263" spans="1:33" x14ac:dyDescent="0.2">
      <c r="A263" s="1">
        <v>3</v>
      </c>
      <c r="B263" s="7">
        <v>0.30723253186482069</v>
      </c>
      <c r="C263" s="5">
        <v>1.5837259973416811</v>
      </c>
      <c r="D263" s="5">
        <v>0.26646517831193067</v>
      </c>
      <c r="E263" s="5">
        <v>0.3319581152270803</v>
      </c>
      <c r="F263" s="5">
        <v>1.527081771583261</v>
      </c>
      <c r="G263" s="5">
        <v>0.26178420246453038</v>
      </c>
      <c r="H263" s="5">
        <v>0.31101274144873592</v>
      </c>
      <c r="I263" s="5">
        <v>1.57531990863587</v>
      </c>
      <c r="J263" s="5">
        <v>0.26572159172209647</v>
      </c>
      <c r="K263" s="5">
        <v>9.1033165065784907</v>
      </c>
      <c r="L263" s="5">
        <v>9.0572828794428268</v>
      </c>
      <c r="M263" s="5">
        <v>46.333810312016602</v>
      </c>
      <c r="N263" s="5">
        <v>42.40550988204572</v>
      </c>
      <c r="O263" s="5">
        <v>5.0774422954726361</v>
      </c>
      <c r="P263" s="5">
        <v>5.0774422954726361</v>
      </c>
      <c r="Q263" s="5">
        <v>22.03002583221696</v>
      </c>
      <c r="R263" s="5">
        <v>18.440259508214531</v>
      </c>
      <c r="S263" s="5">
        <v>9.4987630390148823</v>
      </c>
      <c r="T263" s="5">
        <v>9.4445661799934317</v>
      </c>
      <c r="U263" s="5">
        <v>95.664086980316355</v>
      </c>
      <c r="V263" s="5">
        <v>88.136555558232004</v>
      </c>
      <c r="W263" s="5">
        <v>5.3405951577733584</v>
      </c>
      <c r="X263" s="5">
        <v>5.3405951577733584</v>
      </c>
      <c r="Y263" s="5">
        <v>44.821695515085281</v>
      </c>
      <c r="Z263" s="5">
        <v>38.269086198730818</v>
      </c>
      <c r="AA263" s="5">
        <v>0.11463299435170581</v>
      </c>
      <c r="AB263">
        <v>5</v>
      </c>
      <c r="AC263">
        <v>4</v>
      </c>
      <c r="AD263">
        <v>3</v>
      </c>
      <c r="AE263" t="s">
        <v>330</v>
      </c>
      <c r="AF263" t="s">
        <v>1980</v>
      </c>
      <c r="AG263" t="s">
        <v>1721</v>
      </c>
    </row>
    <row r="264" spans="1:33" x14ac:dyDescent="0.2">
      <c r="A264" s="1">
        <v>18</v>
      </c>
      <c r="B264" s="7">
        <v>0.242505979939345</v>
      </c>
      <c r="C264" s="5">
        <v>1.7302972237462291</v>
      </c>
      <c r="D264" s="5">
        <v>0.27832559403887719</v>
      </c>
      <c r="E264" s="5">
        <v>0.29914405887273771</v>
      </c>
      <c r="F264" s="5">
        <v>1.602095720228897</v>
      </c>
      <c r="G264" s="5">
        <v>0.26784539414935671</v>
      </c>
      <c r="H264" s="5">
        <v>0.27026027410277231</v>
      </c>
      <c r="I264" s="5">
        <v>1.6680626514173089</v>
      </c>
      <c r="J264" s="5">
        <v>0.27307943682334201</v>
      </c>
      <c r="K264" s="5">
        <v>9.5662768699742458</v>
      </c>
      <c r="L264" s="5">
        <v>9.5338140971114171</v>
      </c>
      <c r="M264" s="5">
        <v>34.38589736441655</v>
      </c>
      <c r="N264" s="5">
        <v>31.447304762244212</v>
      </c>
      <c r="O264" s="5">
        <v>3.5474754562696091</v>
      </c>
      <c r="P264" s="5">
        <v>3.5474754562696091</v>
      </c>
      <c r="Q264" s="5">
        <v>10.515601145343799</v>
      </c>
      <c r="R264" s="5">
        <v>7.9785817603412106</v>
      </c>
      <c r="S264" s="5">
        <v>10.0550586534861</v>
      </c>
      <c r="T264" s="5">
        <v>9.9941607558005572</v>
      </c>
      <c r="U264" s="5">
        <v>82.577609144769184</v>
      </c>
      <c r="V264" s="5">
        <v>75.474390583993966</v>
      </c>
      <c r="W264" s="5">
        <v>3.766039794942269</v>
      </c>
      <c r="X264" s="5">
        <v>3.766039794942269</v>
      </c>
      <c r="Y264" s="5">
        <v>23.24151080865574</v>
      </c>
      <c r="Z264" s="5">
        <v>15.85226422820366</v>
      </c>
      <c r="AA264" s="5">
        <v>0.14424497831180019</v>
      </c>
      <c r="AB264">
        <v>5</v>
      </c>
      <c r="AC264">
        <v>5</v>
      </c>
      <c r="AD264">
        <v>3</v>
      </c>
      <c r="AE264" t="s">
        <v>323</v>
      </c>
      <c r="AF264" t="s">
        <v>1965</v>
      </c>
      <c r="AG264" t="s">
        <v>1721</v>
      </c>
    </row>
    <row r="265" spans="1:33" x14ac:dyDescent="0.2">
      <c r="A265" s="1">
        <v>30</v>
      </c>
      <c r="B265" s="7">
        <v>0.22415365191171319</v>
      </c>
      <c r="C265" s="5">
        <v>1.774169360764714</v>
      </c>
      <c r="D265" s="5">
        <v>0.28254970744142871</v>
      </c>
      <c r="E265" s="5">
        <v>0.25431663220594758</v>
      </c>
      <c r="F265" s="5">
        <v>1.7051901153242079</v>
      </c>
      <c r="G265" s="5">
        <v>0.27713182770651501</v>
      </c>
      <c r="H265" s="5">
        <v>0.23449429638104149</v>
      </c>
      <c r="I265" s="5">
        <v>1.750744326961402</v>
      </c>
      <c r="J265" s="5">
        <v>0.28072617767488139</v>
      </c>
      <c r="K265" s="5">
        <v>10.156460546141121</v>
      </c>
      <c r="L265" s="5">
        <v>10.11211942446535</v>
      </c>
      <c r="M265" s="5">
        <v>80.002212154053666</v>
      </c>
      <c r="N265" s="5">
        <v>75.048128158699981</v>
      </c>
      <c r="O265" s="5">
        <v>5.6012592553830682</v>
      </c>
      <c r="P265" s="5">
        <v>5.6012592553830682</v>
      </c>
      <c r="Q265" s="5">
        <v>39.872015815838409</v>
      </c>
      <c r="R265" s="5">
        <v>34.939736062766777</v>
      </c>
      <c r="S265" s="5">
        <v>10.487222994721391</v>
      </c>
      <c r="T265" s="5">
        <v>10.43705332339402</v>
      </c>
      <c r="U265" s="5">
        <v>153.83110309094309</v>
      </c>
      <c r="V265" s="5">
        <v>145.21655680524509</v>
      </c>
      <c r="W265" s="5">
        <v>5.826058645126472</v>
      </c>
      <c r="X265" s="5">
        <v>5.826058645126472</v>
      </c>
      <c r="Y265" s="5">
        <v>66.18834747259595</v>
      </c>
      <c r="Z265" s="5">
        <v>58.372116746914699</v>
      </c>
      <c r="AA265" s="5">
        <v>9.1552925798233334E-2</v>
      </c>
      <c r="AB265">
        <v>5</v>
      </c>
      <c r="AC265">
        <v>4</v>
      </c>
      <c r="AD265">
        <v>3</v>
      </c>
      <c r="AE265" t="s">
        <v>330</v>
      </c>
      <c r="AF265" t="s">
        <v>1953</v>
      </c>
      <c r="AG265" t="s">
        <v>1721</v>
      </c>
    </row>
    <row r="266" spans="1:33" x14ac:dyDescent="0.2">
      <c r="A266" s="1">
        <v>7</v>
      </c>
      <c r="B266" s="7">
        <v>5.2776000895705513E-2</v>
      </c>
      <c r="C266" s="5">
        <v>2.1641854131347378</v>
      </c>
      <c r="D266" s="5">
        <v>0.31138798770961151</v>
      </c>
      <c r="E266" s="5">
        <v>0.1336227897787379</v>
      </c>
      <c r="F266" s="5">
        <v>1.980827049045673</v>
      </c>
      <c r="G266" s="5">
        <v>0.29817272836041442</v>
      </c>
      <c r="H266" s="5">
        <v>8.9277269844401472E-2</v>
      </c>
      <c r="I266" s="5">
        <v>2.0820428268049449</v>
      </c>
      <c r="J266" s="5">
        <v>0.30548825396523821</v>
      </c>
      <c r="K266" s="5">
        <v>11.79582140174341</v>
      </c>
      <c r="L266" s="5">
        <v>11.752943559688219</v>
      </c>
      <c r="M266" s="5">
        <v>53.891332209169569</v>
      </c>
      <c r="N266" s="5">
        <v>50.57566118807425</v>
      </c>
      <c r="O266" s="5">
        <v>4.5513174977575641</v>
      </c>
      <c r="P266" s="5">
        <v>4.5513174977575641</v>
      </c>
      <c r="Q266" s="5">
        <v>7.7157406260243011</v>
      </c>
      <c r="R266" s="5">
        <v>5.4302863548311358</v>
      </c>
      <c r="S266" s="5">
        <v>12.808216641923719</v>
      </c>
      <c r="T266" s="5">
        <v>12.71644210045247</v>
      </c>
      <c r="U266" s="5">
        <v>219.84977125771289</v>
      </c>
      <c r="V266" s="5">
        <v>208.37343335269981</v>
      </c>
      <c r="W266" s="5">
        <v>5.1059735921545029</v>
      </c>
      <c r="X266" s="5">
        <v>5.1059735921545029</v>
      </c>
      <c r="Y266" s="5">
        <v>33.217274465583543</v>
      </c>
      <c r="Z266" s="5">
        <v>20.194388225038871</v>
      </c>
      <c r="AA266" s="5">
        <v>0.1781053194262672</v>
      </c>
      <c r="AB266">
        <v>5</v>
      </c>
      <c r="AC266">
        <v>4</v>
      </c>
      <c r="AD266">
        <v>3</v>
      </c>
      <c r="AE266" t="s">
        <v>323</v>
      </c>
      <c r="AF266" t="s">
        <v>1976</v>
      </c>
      <c r="AG266" t="s">
        <v>1721</v>
      </c>
    </row>
  </sheetData>
  <autoFilter ref="A1:AG1" xr:uid="{8BA1975E-A228-3A40-A08F-EE6F308F5AE0}"/>
  <sortState xmlns:xlrd2="http://schemas.microsoft.com/office/spreadsheetml/2017/richdata2" ref="A2:AG266">
    <sortCondition descending="1" ref="B1:B266"/>
  </sortState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A119-237A-584D-A35F-146F9F502549}">
  <sheetPr>
    <tabColor rgb="FF92D050"/>
  </sheetPr>
  <dimension ref="A1:AG64"/>
  <sheetViews>
    <sheetView workbookViewId="0">
      <selection activeCell="A2" sqref="A2:XFD2"/>
    </sheetView>
  </sheetViews>
  <sheetFormatPr baseColWidth="10" defaultColWidth="8.83203125" defaultRowHeight="15" x14ac:dyDescent="0.2"/>
  <cols>
    <col min="1" max="1" width="3.1640625" bestFit="1" customWidth="1"/>
    <col min="2" max="2" width="7" style="7" customWidth="1"/>
    <col min="3" max="26" width="7" style="5" customWidth="1"/>
    <col min="27" max="27" width="6.83203125" style="5" bestFit="1" customWidth="1"/>
    <col min="28" max="28" width="6" bestFit="1" customWidth="1"/>
    <col min="29" max="29" width="5.83203125" bestFit="1" customWidth="1"/>
    <col min="30" max="30" width="6.1640625" bestFit="1" customWidth="1"/>
    <col min="31" max="31" width="6.6640625" bestFit="1" customWidth="1"/>
    <col min="32" max="32" width="18" bestFit="1" customWidth="1"/>
    <col min="33" max="33" width="6" bestFit="1" customWidth="1"/>
  </cols>
  <sheetData>
    <row r="1" spans="1:33" s="3" customFormat="1" ht="96" x14ac:dyDescent="0.2">
      <c r="A1" s="2" t="s">
        <v>0</v>
      </c>
      <c r="B1" s="6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998</v>
      </c>
    </row>
    <row r="2" spans="1:33" s="11" customFormat="1" x14ac:dyDescent="0.2">
      <c r="A2" s="8">
        <v>48</v>
      </c>
      <c r="B2" s="9">
        <v>0.93041462780719075</v>
      </c>
      <c r="C2" s="10">
        <v>0.1591769316986815</v>
      </c>
      <c r="D2" s="10">
        <v>8.4710234198807216E-2</v>
      </c>
      <c r="E2" s="10">
        <v>0.93192493445219604</v>
      </c>
      <c r="F2" s="10">
        <v>0.15573967703563851</v>
      </c>
      <c r="G2" s="10">
        <v>8.3809144825075732E-2</v>
      </c>
      <c r="H2" s="10">
        <v>0.93146226263251375</v>
      </c>
      <c r="I2" s="10">
        <v>0.15678904432879109</v>
      </c>
      <c r="J2" s="10">
        <v>8.4090446200216634E-2</v>
      </c>
      <c r="K2" s="10">
        <v>2.2705448765069578</v>
      </c>
      <c r="L2" s="10">
        <v>1.9098165599371111</v>
      </c>
      <c r="M2" s="10">
        <v>93.772967485532746</v>
      </c>
      <c r="N2" s="10">
        <v>51.33637999442476</v>
      </c>
      <c r="O2" s="10">
        <v>1.971677401465961</v>
      </c>
      <c r="P2" s="10">
        <v>1.6344306213132489</v>
      </c>
      <c r="Q2" s="10">
        <v>52.229921995328972</v>
      </c>
      <c r="R2" s="10">
        <v>12.55023208442698</v>
      </c>
      <c r="S2" s="10">
        <v>2.446607729213961</v>
      </c>
      <c r="T2" s="10">
        <v>2.063372202070469</v>
      </c>
      <c r="U2" s="10">
        <v>127.8828833960997</v>
      </c>
      <c r="V2" s="10">
        <v>71.084704289078061</v>
      </c>
      <c r="W2" s="10">
        <v>2.1075778239392688</v>
      </c>
      <c r="X2" s="10">
        <v>1.7881381890755399</v>
      </c>
      <c r="Y2" s="10">
        <v>70.99143085617024</v>
      </c>
      <c r="Z2" s="10">
        <v>17.607657223761901</v>
      </c>
      <c r="AA2" s="10">
        <v>5.7593485750199224E-3</v>
      </c>
      <c r="AB2" s="11">
        <v>5</v>
      </c>
      <c r="AC2" s="11">
        <v>5</v>
      </c>
      <c r="AD2" s="11">
        <v>2</v>
      </c>
      <c r="AE2" s="11" t="s">
        <v>70</v>
      </c>
      <c r="AF2" s="11" t="s">
        <v>82</v>
      </c>
      <c r="AG2" s="11" t="s">
        <v>1660</v>
      </c>
    </row>
    <row r="3" spans="1:33" x14ac:dyDescent="0.2">
      <c r="A3" s="1">
        <v>21</v>
      </c>
      <c r="B3" s="7">
        <v>0.92950324409023877</v>
      </c>
      <c r="C3" s="5">
        <v>0.16123780822229461</v>
      </c>
      <c r="D3" s="5">
        <v>8.529983248023823E-2</v>
      </c>
      <c r="E3" s="5">
        <v>0.92952763988516074</v>
      </c>
      <c r="F3" s="5">
        <v>0.16118146692689941</v>
      </c>
      <c r="G3" s="5">
        <v>8.5285923873094832E-2</v>
      </c>
      <c r="H3" s="5">
        <v>0.92959420537668935</v>
      </c>
      <c r="I3" s="5">
        <v>0.1610284999742477</v>
      </c>
      <c r="J3" s="5">
        <v>8.5245088208223532E-2</v>
      </c>
      <c r="K3" s="5">
        <v>3.013806160011641</v>
      </c>
      <c r="L3" s="5">
        <v>2.6729075688976129</v>
      </c>
      <c r="M3" s="5">
        <v>310.95753714670337</v>
      </c>
      <c r="N3" s="5">
        <v>199.47361848181541</v>
      </c>
      <c r="O3" s="5">
        <v>2.593486097666625</v>
      </c>
      <c r="P3" s="5">
        <v>2.4592801064574039</v>
      </c>
      <c r="Q3" s="5">
        <v>188.29613295179499</v>
      </c>
      <c r="R3" s="5">
        <v>65.479085891695931</v>
      </c>
      <c r="S3" s="5">
        <v>3.0812912826025021</v>
      </c>
      <c r="T3" s="5">
        <v>2.7359828618214892</v>
      </c>
      <c r="U3" s="5">
        <v>361.68457932371462</v>
      </c>
      <c r="V3" s="5">
        <v>230.99211047223079</v>
      </c>
      <c r="W3" s="5">
        <v>2.6588282468997742</v>
      </c>
      <c r="X3" s="5">
        <v>2.5268610868756012</v>
      </c>
      <c r="Y3" s="5">
        <v>216.21668113541159</v>
      </c>
      <c r="Z3" s="5">
        <v>74.759953125186257</v>
      </c>
      <c r="AA3" s="5">
        <v>3.9066062408980202E-3</v>
      </c>
      <c r="AB3">
        <v>5</v>
      </c>
      <c r="AC3">
        <v>5</v>
      </c>
      <c r="AD3">
        <v>2</v>
      </c>
      <c r="AE3" t="s">
        <v>356</v>
      </c>
      <c r="AF3" t="s">
        <v>1700</v>
      </c>
      <c r="AG3" t="s">
        <v>1660</v>
      </c>
    </row>
    <row r="4" spans="1:33" x14ac:dyDescent="0.2">
      <c r="A4" s="1">
        <v>13</v>
      </c>
      <c r="B4" s="7">
        <v>0.9292516102187578</v>
      </c>
      <c r="C4" s="5">
        <v>0.16182182199924</v>
      </c>
      <c r="D4" s="5">
        <v>8.5455263118929897E-2</v>
      </c>
      <c r="E4" s="5">
        <v>0.92933181760310257</v>
      </c>
      <c r="F4" s="5">
        <v>0.16164166449369241</v>
      </c>
      <c r="G4" s="5">
        <v>8.5408049482221707E-2</v>
      </c>
      <c r="H4" s="5">
        <v>0.92935158146973362</v>
      </c>
      <c r="I4" s="5">
        <v>0.16159855840130849</v>
      </c>
      <c r="J4" s="5">
        <v>8.5396281245131558E-2</v>
      </c>
      <c r="K4" s="5">
        <v>2.9573814384815988</v>
      </c>
      <c r="L4" s="5">
        <v>2.6227455470316969</v>
      </c>
      <c r="M4" s="5">
        <v>290.92765443963691</v>
      </c>
      <c r="N4" s="5">
        <v>186.51588069763471</v>
      </c>
      <c r="O4" s="5">
        <v>2.5341202903378539</v>
      </c>
      <c r="P4" s="5">
        <v>2.3964228185014309</v>
      </c>
      <c r="Q4" s="5">
        <v>178.84882473906771</v>
      </c>
      <c r="R4" s="5">
        <v>61.715274043093743</v>
      </c>
      <c r="S4" s="5">
        <v>3.0319936415051409</v>
      </c>
      <c r="T4" s="5">
        <v>2.691616844920572</v>
      </c>
      <c r="U4" s="5">
        <v>340.53495470508221</v>
      </c>
      <c r="V4" s="5">
        <v>219.18967649078641</v>
      </c>
      <c r="W4" s="5">
        <v>2.618014113915387</v>
      </c>
      <c r="X4" s="5">
        <v>2.472219421917436</v>
      </c>
      <c r="Y4" s="5">
        <v>198.77431232527181</v>
      </c>
      <c r="Z4" s="5">
        <v>70.189854380328683</v>
      </c>
      <c r="AA4" s="5">
        <v>3.8256551147514469E-3</v>
      </c>
      <c r="AB4">
        <v>5</v>
      </c>
      <c r="AC4">
        <v>4</v>
      </c>
      <c r="AD4">
        <v>2</v>
      </c>
      <c r="AE4" t="s">
        <v>356</v>
      </c>
      <c r="AF4" t="s">
        <v>1708</v>
      </c>
      <c r="AG4" t="s">
        <v>1660</v>
      </c>
    </row>
    <row r="5" spans="1:33" x14ac:dyDescent="0.2">
      <c r="A5" s="1">
        <v>24</v>
      </c>
      <c r="B5" s="7">
        <v>0.92920008215263805</v>
      </c>
      <c r="C5" s="5">
        <v>0.16193241086401181</v>
      </c>
      <c r="D5" s="5">
        <v>8.548567436709649E-2</v>
      </c>
      <c r="E5" s="5">
        <v>0.92925201562645232</v>
      </c>
      <c r="F5" s="5">
        <v>0.16181598525627519</v>
      </c>
      <c r="G5" s="5">
        <v>8.5455121867739542E-2</v>
      </c>
      <c r="H5" s="5">
        <v>0.92927195106443639</v>
      </c>
      <c r="I5" s="5">
        <v>0.16176948154938561</v>
      </c>
      <c r="J5" s="5">
        <v>8.5442795184111728E-2</v>
      </c>
      <c r="K5" s="5">
        <v>3.0432926288392879</v>
      </c>
      <c r="L5" s="5">
        <v>2.7019485550598459</v>
      </c>
      <c r="M5" s="5">
        <v>326.71756247632072</v>
      </c>
      <c r="N5" s="5">
        <v>210.15792963915081</v>
      </c>
      <c r="O5" s="5">
        <v>2.6208360144696532</v>
      </c>
      <c r="P5" s="5">
        <v>2.4915759096789851</v>
      </c>
      <c r="Q5" s="5">
        <v>200.0350665279885</v>
      </c>
      <c r="R5" s="5">
        <v>71.138011800801365</v>
      </c>
      <c r="S5" s="5">
        <v>3.1060222965642601</v>
      </c>
      <c r="T5" s="5">
        <v>2.760829189384832</v>
      </c>
      <c r="U5" s="5">
        <v>380.12347116851032</v>
      </c>
      <c r="V5" s="5">
        <v>244.8498576581286</v>
      </c>
      <c r="W5" s="5">
        <v>2.6877365699472122</v>
      </c>
      <c r="X5" s="5">
        <v>2.5457941157529369</v>
      </c>
      <c r="Y5" s="5">
        <v>223.98694025474481</v>
      </c>
      <c r="Z5" s="5">
        <v>78.990069617745434</v>
      </c>
      <c r="AA5" s="5">
        <v>3.7852491315383059E-3</v>
      </c>
      <c r="AB5">
        <v>5</v>
      </c>
      <c r="AC5">
        <v>6</v>
      </c>
      <c r="AD5">
        <v>2</v>
      </c>
      <c r="AE5" t="s">
        <v>356</v>
      </c>
      <c r="AF5" t="s">
        <v>1697</v>
      </c>
      <c r="AG5" t="s">
        <v>1660</v>
      </c>
    </row>
    <row r="6" spans="1:33" x14ac:dyDescent="0.2">
      <c r="A6" s="1">
        <v>15</v>
      </c>
      <c r="B6" s="7">
        <v>0.92898720869787366</v>
      </c>
      <c r="C6" s="5">
        <v>0.16241426010171839</v>
      </c>
      <c r="D6" s="5">
        <v>8.5611545286866875E-2</v>
      </c>
      <c r="E6" s="5">
        <v>0.92899717879585331</v>
      </c>
      <c r="F6" s="5">
        <v>0.1623883518206905</v>
      </c>
      <c r="G6" s="5">
        <v>8.5605684576536639E-2</v>
      </c>
      <c r="H6" s="5">
        <v>0.92900942447986679</v>
      </c>
      <c r="I6" s="5">
        <v>0.16236113077461731</v>
      </c>
      <c r="J6" s="5">
        <v>8.55980954986819E-2</v>
      </c>
      <c r="K6" s="5">
        <v>3.057996259066218</v>
      </c>
      <c r="L6" s="5">
        <v>2.7148395882169041</v>
      </c>
      <c r="M6" s="5">
        <v>332.64852103209307</v>
      </c>
      <c r="N6" s="5">
        <v>212.7237857991916</v>
      </c>
      <c r="O6" s="5">
        <v>2.6327425451419311</v>
      </c>
      <c r="P6" s="5">
        <v>2.507655845800421</v>
      </c>
      <c r="Q6" s="5">
        <v>208.29113370955071</v>
      </c>
      <c r="R6" s="5">
        <v>72.816250432557496</v>
      </c>
      <c r="S6" s="5">
        <v>3.1197705972737051</v>
      </c>
      <c r="T6" s="5">
        <v>2.7735462774819379</v>
      </c>
      <c r="U6" s="5">
        <v>385.41462657200123</v>
      </c>
      <c r="V6" s="5">
        <v>245.9941606261674</v>
      </c>
      <c r="W6" s="5">
        <v>2.6937256270394121</v>
      </c>
      <c r="X6" s="5">
        <v>2.567815364462811</v>
      </c>
      <c r="Y6" s="5">
        <v>228.14660503353471</v>
      </c>
      <c r="Z6" s="5">
        <v>83.102859008493311</v>
      </c>
      <c r="AA6" s="5">
        <v>3.8445042490295699E-3</v>
      </c>
      <c r="AB6">
        <v>5</v>
      </c>
      <c r="AC6">
        <v>5</v>
      </c>
      <c r="AD6">
        <v>2</v>
      </c>
      <c r="AE6" t="s">
        <v>356</v>
      </c>
      <c r="AF6" t="s">
        <v>1706</v>
      </c>
      <c r="AG6" t="s">
        <v>1660</v>
      </c>
    </row>
    <row r="7" spans="1:33" x14ac:dyDescent="0.2">
      <c r="A7" s="1">
        <v>18</v>
      </c>
      <c r="B7" s="7">
        <v>0.92784129067583299</v>
      </c>
      <c r="C7" s="5">
        <v>0.165043206977253</v>
      </c>
      <c r="D7" s="5">
        <v>8.6294088925132947E-2</v>
      </c>
      <c r="E7" s="5">
        <v>0.92785921606686872</v>
      </c>
      <c r="F7" s="5">
        <v>0.16500311362889031</v>
      </c>
      <c r="G7" s="5">
        <v>8.6284256666551304E-2</v>
      </c>
      <c r="H7" s="5">
        <v>0.9278682466890491</v>
      </c>
      <c r="I7" s="5">
        <v>0.1649817970177985</v>
      </c>
      <c r="J7" s="5">
        <v>8.6278439129804846E-2</v>
      </c>
      <c r="K7" s="5">
        <v>3.1353882135483908</v>
      </c>
      <c r="L7" s="5">
        <v>2.801023149974124</v>
      </c>
      <c r="M7" s="5">
        <v>387.8190273459702</v>
      </c>
      <c r="N7" s="5">
        <v>260.61105544510599</v>
      </c>
      <c r="O7" s="5">
        <v>2.6721403065583829</v>
      </c>
      <c r="P7" s="5">
        <v>2.6165799284814271</v>
      </c>
      <c r="Q7" s="5">
        <v>215.68436478220761</v>
      </c>
      <c r="R7" s="5">
        <v>86.944389108635207</v>
      </c>
      <c r="S7" s="5">
        <v>3.187748356433084</v>
      </c>
      <c r="T7" s="5">
        <v>2.85015167948263</v>
      </c>
      <c r="U7" s="5">
        <v>439.53214075785138</v>
      </c>
      <c r="V7" s="5">
        <v>294.08297871692531</v>
      </c>
      <c r="W7" s="5">
        <v>2.7432916929840929</v>
      </c>
      <c r="X7" s="5">
        <v>2.665291213815276</v>
      </c>
      <c r="Y7" s="5">
        <v>245.47320635252521</v>
      </c>
      <c r="Z7" s="5">
        <v>97.646447821527744</v>
      </c>
      <c r="AA7" s="5">
        <v>4.5300991120476248E-3</v>
      </c>
      <c r="AB7">
        <v>5</v>
      </c>
      <c r="AC7">
        <v>5</v>
      </c>
      <c r="AD7">
        <v>2</v>
      </c>
      <c r="AE7" t="s">
        <v>356</v>
      </c>
      <c r="AF7" t="s">
        <v>1703</v>
      </c>
      <c r="AG7" t="s">
        <v>1660</v>
      </c>
    </row>
    <row r="8" spans="1:33" x14ac:dyDescent="0.2">
      <c r="A8" s="1">
        <v>9</v>
      </c>
      <c r="B8" s="7">
        <v>0.92752328481421631</v>
      </c>
      <c r="C8" s="5">
        <v>0.16577121903927369</v>
      </c>
      <c r="D8" s="5">
        <v>8.6483833368734747E-2</v>
      </c>
      <c r="E8" s="5">
        <v>0.92757226271020787</v>
      </c>
      <c r="F8" s="5">
        <v>0.16565630323473229</v>
      </c>
      <c r="G8" s="5">
        <v>8.6454898872772745E-2</v>
      </c>
      <c r="H8" s="5">
        <v>0.92754277532683282</v>
      </c>
      <c r="I8" s="5">
        <v>0.1657229651701754</v>
      </c>
      <c r="J8" s="5">
        <v>8.6471690780261831E-2</v>
      </c>
      <c r="K8" s="5">
        <v>3.1518964178900739</v>
      </c>
      <c r="L8" s="5">
        <v>2.815032606958888</v>
      </c>
      <c r="M8" s="5">
        <v>393.76629989681669</v>
      </c>
      <c r="N8" s="5">
        <v>263.74564008838831</v>
      </c>
      <c r="O8" s="5">
        <v>2.690030555516699</v>
      </c>
      <c r="P8" s="5">
        <v>2.635218488406613</v>
      </c>
      <c r="Q8" s="5">
        <v>221.38701615155111</v>
      </c>
      <c r="R8" s="5">
        <v>90.279012586027335</v>
      </c>
      <c r="S8" s="5">
        <v>3.2056168773934748</v>
      </c>
      <c r="T8" s="5">
        <v>2.86691428603566</v>
      </c>
      <c r="U8" s="5">
        <v>453.71262306205051</v>
      </c>
      <c r="V8" s="5">
        <v>303.76408223133819</v>
      </c>
      <c r="W8" s="5">
        <v>2.7597862834891829</v>
      </c>
      <c r="X8" s="5">
        <v>2.6739224897353511</v>
      </c>
      <c r="Y8" s="5">
        <v>249.2088756401667</v>
      </c>
      <c r="Z8" s="5">
        <v>98.750452103480086</v>
      </c>
      <c r="AA8" s="5">
        <v>4.5393098753190014E-3</v>
      </c>
      <c r="AB8">
        <v>5</v>
      </c>
      <c r="AC8">
        <v>4</v>
      </c>
      <c r="AD8">
        <v>2</v>
      </c>
      <c r="AE8" t="s">
        <v>356</v>
      </c>
      <c r="AF8" t="s">
        <v>1711</v>
      </c>
      <c r="AG8" t="s">
        <v>1660</v>
      </c>
    </row>
    <row r="9" spans="1:33" s="11" customFormat="1" x14ac:dyDescent="0.2">
      <c r="A9" s="8">
        <v>12</v>
      </c>
      <c r="B9" s="9">
        <v>0.92650776747985231</v>
      </c>
      <c r="C9" s="10">
        <v>0.1680080874069865</v>
      </c>
      <c r="D9" s="10">
        <v>8.7053135883254834E-2</v>
      </c>
      <c r="E9" s="10">
        <v>0.92642521305454206</v>
      </c>
      <c r="F9" s="10">
        <v>0.16820519117112079</v>
      </c>
      <c r="G9" s="10">
        <v>8.7099863668098992E-2</v>
      </c>
      <c r="H9" s="10">
        <v>0.92655778154089696</v>
      </c>
      <c r="I9" s="10">
        <v>0.16790160091053649</v>
      </c>
      <c r="J9" s="10">
        <v>8.7023784138553939E-2</v>
      </c>
      <c r="K9" s="10">
        <v>2.6761872536243971</v>
      </c>
      <c r="L9" s="10">
        <v>2.2929864960194011</v>
      </c>
      <c r="M9" s="10">
        <v>174.41623874263499</v>
      </c>
      <c r="N9" s="10">
        <v>106.27746003137619</v>
      </c>
      <c r="O9" s="10">
        <v>2.251065311902722</v>
      </c>
      <c r="P9" s="10">
        <v>2.0064529098334032</v>
      </c>
      <c r="Q9" s="10">
        <v>93.361178279684665</v>
      </c>
      <c r="R9" s="10">
        <v>25.160356171252811</v>
      </c>
      <c r="S9" s="10">
        <v>2.7949119463088672</v>
      </c>
      <c r="T9" s="10">
        <v>2.3991846376429788</v>
      </c>
      <c r="U9" s="10">
        <v>211.5325162763356</v>
      </c>
      <c r="V9" s="10">
        <v>128.82229499529259</v>
      </c>
      <c r="W9" s="10">
        <v>2.3660808880255901</v>
      </c>
      <c r="X9" s="10">
        <v>2.1273333323160482</v>
      </c>
      <c r="Y9" s="10">
        <v>115.4214744598891</v>
      </c>
      <c r="Z9" s="10">
        <v>32.721201856011589</v>
      </c>
      <c r="AA9" s="10">
        <v>5.5739878557023387E-3</v>
      </c>
      <c r="AB9" s="11">
        <v>4</v>
      </c>
      <c r="AC9" s="11">
        <v>3</v>
      </c>
      <c r="AD9" s="11">
        <v>1</v>
      </c>
      <c r="AE9" s="11" t="s">
        <v>56</v>
      </c>
      <c r="AF9" s="11" t="s">
        <v>57</v>
      </c>
      <c r="AG9" s="11" t="s">
        <v>1660</v>
      </c>
    </row>
    <row r="10" spans="1:33" x14ac:dyDescent="0.2">
      <c r="A10" s="1">
        <v>22</v>
      </c>
      <c r="B10" s="7">
        <v>0.92631477442180876</v>
      </c>
      <c r="C10" s="5">
        <v>0.16851645513469529</v>
      </c>
      <c r="D10" s="5">
        <v>8.7199852053853485E-2</v>
      </c>
      <c r="E10" s="5">
        <v>0.92625232290653214</v>
      </c>
      <c r="F10" s="5">
        <v>0.16865680422753279</v>
      </c>
      <c r="G10" s="5">
        <v>8.7237610353104206E-2</v>
      </c>
      <c r="H10" s="5">
        <v>0.92641150841974407</v>
      </c>
      <c r="I10" s="5">
        <v>0.16830461852514311</v>
      </c>
      <c r="J10" s="5">
        <v>8.7144998965418524E-2</v>
      </c>
      <c r="K10" s="5">
        <v>2.6091797305149611</v>
      </c>
      <c r="L10" s="5">
        <v>2.237527147661369</v>
      </c>
      <c r="M10" s="5">
        <v>127.9218897944793</v>
      </c>
      <c r="N10" s="5">
        <v>76.890304665232833</v>
      </c>
      <c r="O10" s="5">
        <v>2.1578325633851509</v>
      </c>
      <c r="P10" s="5">
        <v>1.886185860430305</v>
      </c>
      <c r="Q10" s="5">
        <v>74.626128253207796</v>
      </c>
      <c r="R10" s="5">
        <v>19.901539055789641</v>
      </c>
      <c r="S10" s="5">
        <v>2.7342428220201072</v>
      </c>
      <c r="T10" s="5">
        <v>2.350752946828123</v>
      </c>
      <c r="U10" s="5">
        <v>163.26245849716531</v>
      </c>
      <c r="V10" s="5">
        <v>99.040279712656769</v>
      </c>
      <c r="W10" s="5">
        <v>2.267798853289507</v>
      </c>
      <c r="X10" s="5">
        <v>2.0120570348445761</v>
      </c>
      <c r="Y10" s="5">
        <v>93.798282274332678</v>
      </c>
      <c r="Z10" s="5">
        <v>26.31982968385557</v>
      </c>
      <c r="AA10" s="5">
        <v>4.692171183762632E-3</v>
      </c>
      <c r="AB10">
        <v>5</v>
      </c>
      <c r="AC10">
        <v>5</v>
      </c>
      <c r="AD10">
        <v>2</v>
      </c>
      <c r="AE10" t="s">
        <v>60</v>
      </c>
      <c r="AF10" t="s">
        <v>1699</v>
      </c>
      <c r="AG10" t="s">
        <v>1660</v>
      </c>
    </row>
    <row r="11" spans="1:33" x14ac:dyDescent="0.2">
      <c r="A11" s="1">
        <v>23</v>
      </c>
      <c r="B11" s="7">
        <v>0.92629844355724456</v>
      </c>
      <c r="C11" s="5">
        <v>0.16858813051908239</v>
      </c>
      <c r="D11" s="5">
        <v>8.7206405617678437E-2</v>
      </c>
      <c r="E11" s="5">
        <v>0.92642319099606318</v>
      </c>
      <c r="F11" s="5">
        <v>0.1683038469145352</v>
      </c>
      <c r="G11" s="5">
        <v>8.7138298457477406E-2</v>
      </c>
      <c r="H11" s="5">
        <v>0.92657349039574743</v>
      </c>
      <c r="I11" s="5">
        <v>0.16796588730904871</v>
      </c>
      <c r="J11" s="5">
        <v>8.7048380751643298E-2</v>
      </c>
      <c r="K11" s="5">
        <v>2.5427513040735539</v>
      </c>
      <c r="L11" s="5">
        <v>2.1816538912920271</v>
      </c>
      <c r="M11" s="5">
        <v>113.001924005036</v>
      </c>
      <c r="N11" s="5">
        <v>69.475406713228992</v>
      </c>
      <c r="O11" s="5">
        <v>2.0880092318766428</v>
      </c>
      <c r="P11" s="5">
        <v>1.876958948226062</v>
      </c>
      <c r="Q11" s="5">
        <v>64.546977998920369</v>
      </c>
      <c r="R11" s="5">
        <v>19.0533448578324</v>
      </c>
      <c r="S11" s="5">
        <v>2.669999946296989</v>
      </c>
      <c r="T11" s="5">
        <v>2.296340292235997</v>
      </c>
      <c r="U11" s="5">
        <v>144.33790116030161</v>
      </c>
      <c r="V11" s="5">
        <v>88.53096149635779</v>
      </c>
      <c r="W11" s="5">
        <v>2.2069389800589709</v>
      </c>
      <c r="X11" s="5">
        <v>1.996839550637429</v>
      </c>
      <c r="Y11" s="5">
        <v>82.64230318588983</v>
      </c>
      <c r="Z11" s="5">
        <v>25.495631574804701</v>
      </c>
      <c r="AA11" s="5">
        <v>5.0859523950287384E-3</v>
      </c>
      <c r="AB11">
        <v>5</v>
      </c>
      <c r="AC11">
        <v>6</v>
      </c>
      <c r="AD11">
        <v>2</v>
      </c>
      <c r="AE11" t="s">
        <v>356</v>
      </c>
      <c r="AF11" t="s">
        <v>1698</v>
      </c>
      <c r="AG11" t="s">
        <v>1660</v>
      </c>
    </row>
    <row r="12" spans="1:33" x14ac:dyDescent="0.2">
      <c r="A12" s="1">
        <v>14</v>
      </c>
      <c r="B12" s="7">
        <v>0.92592730900090525</v>
      </c>
      <c r="C12" s="5">
        <v>0.1693922777501253</v>
      </c>
      <c r="D12" s="5">
        <v>8.7424823324034479E-2</v>
      </c>
      <c r="E12" s="5">
        <v>0.92601697956562101</v>
      </c>
      <c r="F12" s="5">
        <v>0.169182597706454</v>
      </c>
      <c r="G12" s="5">
        <v>8.7369839976808833E-2</v>
      </c>
      <c r="H12" s="5">
        <v>0.92605534989510774</v>
      </c>
      <c r="I12" s="5">
        <v>0.16910155648405101</v>
      </c>
      <c r="J12" s="5">
        <v>8.7348908037839734E-2</v>
      </c>
      <c r="K12" s="5">
        <v>2.5663007059302418</v>
      </c>
      <c r="L12" s="5">
        <v>2.201143346254216</v>
      </c>
      <c r="M12" s="5">
        <v>121.4812968699102</v>
      </c>
      <c r="N12" s="5">
        <v>74.888147889077047</v>
      </c>
      <c r="O12" s="5">
        <v>2.101114996926392</v>
      </c>
      <c r="P12" s="5">
        <v>1.878914254113254</v>
      </c>
      <c r="Q12" s="5">
        <v>69.285706968438717</v>
      </c>
      <c r="R12" s="5">
        <v>19.575122467395929</v>
      </c>
      <c r="S12" s="5">
        <v>2.6898036523784219</v>
      </c>
      <c r="T12" s="5">
        <v>2.313038142188391</v>
      </c>
      <c r="U12" s="5">
        <v>153.1009955896948</v>
      </c>
      <c r="V12" s="5">
        <v>94.692760453087558</v>
      </c>
      <c r="W12" s="5">
        <v>2.2118822629735679</v>
      </c>
      <c r="X12" s="5">
        <v>2.0102493976637601</v>
      </c>
      <c r="Y12" s="5">
        <v>88.47190572500476</v>
      </c>
      <c r="Z12" s="5">
        <v>26.914374006819529</v>
      </c>
      <c r="AA12" s="5">
        <v>4.6915950537754526E-3</v>
      </c>
      <c r="AB12">
        <v>5</v>
      </c>
      <c r="AC12">
        <v>5</v>
      </c>
      <c r="AD12">
        <v>2</v>
      </c>
      <c r="AE12" t="s">
        <v>356</v>
      </c>
      <c r="AF12" t="s">
        <v>1707</v>
      </c>
      <c r="AG12" t="s">
        <v>1660</v>
      </c>
    </row>
    <row r="13" spans="1:33" x14ac:dyDescent="0.2">
      <c r="A13" s="1">
        <v>26</v>
      </c>
      <c r="B13" s="7">
        <v>0.92587296467957292</v>
      </c>
      <c r="C13" s="5">
        <v>0.1695379623523833</v>
      </c>
      <c r="D13" s="5">
        <v>8.7459717388217645E-2</v>
      </c>
      <c r="E13" s="5">
        <v>0.92581950490530718</v>
      </c>
      <c r="F13" s="5">
        <v>0.16966872964396321</v>
      </c>
      <c r="G13" s="5">
        <v>8.7494262093172986E-2</v>
      </c>
      <c r="H13" s="5">
        <v>0.92599833884480864</v>
      </c>
      <c r="I13" s="5">
        <v>0.16926030047341911</v>
      </c>
      <c r="J13" s="5">
        <v>8.7388580418276296E-2</v>
      </c>
      <c r="K13" s="5">
        <v>2.586225973379888</v>
      </c>
      <c r="L13" s="5">
        <v>2.222445718393331</v>
      </c>
      <c r="M13" s="5">
        <v>123.23571157386451</v>
      </c>
      <c r="N13" s="5">
        <v>75.303316223000223</v>
      </c>
      <c r="O13" s="5">
        <v>2.136199992235579</v>
      </c>
      <c r="P13" s="5">
        <v>1.9389673192416521</v>
      </c>
      <c r="Q13" s="5">
        <v>71.394546780858647</v>
      </c>
      <c r="R13" s="5">
        <v>21.527320526832359</v>
      </c>
      <c r="S13" s="5">
        <v>2.7044688344349281</v>
      </c>
      <c r="T13" s="5">
        <v>2.3276142821195829</v>
      </c>
      <c r="U13" s="5">
        <v>156.1809298500643</v>
      </c>
      <c r="V13" s="5">
        <v>95.571976175227704</v>
      </c>
      <c r="W13" s="5">
        <v>2.250687587575781</v>
      </c>
      <c r="X13" s="5">
        <v>2.0508617037425729</v>
      </c>
      <c r="Y13" s="5">
        <v>91.504034809417931</v>
      </c>
      <c r="Z13" s="5">
        <v>28.09524125764316</v>
      </c>
      <c r="AA13" s="5">
        <v>4.8517727466627723E-3</v>
      </c>
      <c r="AB13">
        <v>5</v>
      </c>
      <c r="AC13">
        <v>7</v>
      </c>
      <c r="AD13">
        <v>2</v>
      </c>
      <c r="AE13" t="s">
        <v>356</v>
      </c>
      <c r="AF13" t="s">
        <v>1695</v>
      </c>
      <c r="AG13" t="s">
        <v>1660</v>
      </c>
    </row>
    <row r="14" spans="1:33" x14ac:dyDescent="0.2">
      <c r="A14" s="1">
        <v>20</v>
      </c>
      <c r="B14" s="7">
        <v>0.9255534668276566</v>
      </c>
      <c r="C14" s="5">
        <v>0.17028820287157481</v>
      </c>
      <c r="D14" s="5">
        <v>8.7653939069700704E-2</v>
      </c>
      <c r="E14" s="5">
        <v>0.92556090683351577</v>
      </c>
      <c r="F14" s="5">
        <v>0.1702742423408333</v>
      </c>
      <c r="G14" s="5">
        <v>8.7651535850198525E-2</v>
      </c>
      <c r="H14" s="5">
        <v>0.92560537243884178</v>
      </c>
      <c r="I14" s="5">
        <v>0.1701733069613002</v>
      </c>
      <c r="J14" s="5">
        <v>8.7624590634744037E-2</v>
      </c>
      <c r="K14" s="5">
        <v>2.657619536817958</v>
      </c>
      <c r="L14" s="5">
        <v>2.289629716788895</v>
      </c>
      <c r="M14" s="5">
        <v>147.26428050746131</v>
      </c>
      <c r="N14" s="5">
        <v>92.588541119629937</v>
      </c>
      <c r="O14" s="5">
        <v>2.2099693017273938</v>
      </c>
      <c r="P14" s="5">
        <v>2.0095896048991109</v>
      </c>
      <c r="Q14" s="5">
        <v>82.290607575967897</v>
      </c>
      <c r="R14" s="5">
        <v>25.182635225735719</v>
      </c>
      <c r="S14" s="5">
        <v>2.7827385858878571</v>
      </c>
      <c r="T14" s="5">
        <v>2.402768409077829</v>
      </c>
      <c r="U14" s="5">
        <v>184.57013463966089</v>
      </c>
      <c r="V14" s="5">
        <v>115.3019658238876</v>
      </c>
      <c r="W14" s="5">
        <v>2.322778575441383</v>
      </c>
      <c r="X14" s="5">
        <v>2.1480717213719149</v>
      </c>
      <c r="Y14" s="5">
        <v>107.1318550068749</v>
      </c>
      <c r="Z14" s="5">
        <v>34.12741235218504</v>
      </c>
      <c r="AA14" s="5">
        <v>4.7830381861188537E-3</v>
      </c>
      <c r="AB14">
        <v>5</v>
      </c>
      <c r="AC14">
        <v>6</v>
      </c>
      <c r="AD14">
        <v>2</v>
      </c>
      <c r="AE14" t="s">
        <v>356</v>
      </c>
      <c r="AF14" t="s">
        <v>1701</v>
      </c>
      <c r="AG14" t="s">
        <v>1660</v>
      </c>
    </row>
    <row r="15" spans="1:33" x14ac:dyDescent="0.2">
      <c r="A15" s="1">
        <v>19</v>
      </c>
      <c r="B15" s="7">
        <v>0.92544802401018433</v>
      </c>
      <c r="C15" s="5">
        <v>0.1705265370786983</v>
      </c>
      <c r="D15" s="5">
        <v>8.7721193695834851E-2</v>
      </c>
      <c r="E15" s="5">
        <v>0.9256066192047101</v>
      </c>
      <c r="F15" s="5">
        <v>0.17016246662010359</v>
      </c>
      <c r="G15" s="5">
        <v>8.7626867492386601E-2</v>
      </c>
      <c r="H15" s="5">
        <v>0.92557256999026161</v>
      </c>
      <c r="I15" s="5">
        <v>0.17024227989784971</v>
      </c>
      <c r="J15" s="5">
        <v>8.7646857748112289E-2</v>
      </c>
      <c r="K15" s="5">
        <v>2.733374385864638</v>
      </c>
      <c r="L15" s="5">
        <v>2.3598134143703522</v>
      </c>
      <c r="M15" s="5">
        <v>173.6884784919111</v>
      </c>
      <c r="N15" s="5">
        <v>107.31072369474521</v>
      </c>
      <c r="O15" s="5">
        <v>2.2924482006702509</v>
      </c>
      <c r="P15" s="5">
        <v>2.0647120836857078</v>
      </c>
      <c r="Q15" s="5">
        <v>99.655021169288574</v>
      </c>
      <c r="R15" s="5">
        <v>27.913026375815932</v>
      </c>
      <c r="S15" s="5">
        <v>2.8618122803907431</v>
      </c>
      <c r="T15" s="5">
        <v>2.4759745586478439</v>
      </c>
      <c r="U15" s="5">
        <v>215.16015448198519</v>
      </c>
      <c r="V15" s="5">
        <v>132.986648361964</v>
      </c>
      <c r="W15" s="5">
        <v>2.4044752560352141</v>
      </c>
      <c r="X15" s="5">
        <v>2.2060765483282938</v>
      </c>
      <c r="Y15" s="5">
        <v>126.3412741402435</v>
      </c>
      <c r="Z15" s="5">
        <v>37.781753982418692</v>
      </c>
      <c r="AA15" s="5">
        <v>4.4094603310722638E-3</v>
      </c>
      <c r="AB15">
        <v>5</v>
      </c>
      <c r="AC15">
        <v>5</v>
      </c>
      <c r="AD15">
        <v>2</v>
      </c>
      <c r="AE15" t="s">
        <v>60</v>
      </c>
      <c r="AF15" t="s">
        <v>1702</v>
      </c>
      <c r="AG15" t="s">
        <v>1660</v>
      </c>
    </row>
    <row r="16" spans="1:33" x14ac:dyDescent="0.2">
      <c r="A16" s="1">
        <v>25</v>
      </c>
      <c r="B16" s="7">
        <v>0.92502536923105438</v>
      </c>
      <c r="C16" s="5">
        <v>0.1714637802895643</v>
      </c>
      <c r="D16" s="5">
        <v>8.7959169002304174E-2</v>
      </c>
      <c r="E16" s="5">
        <v>0.92520086950580804</v>
      </c>
      <c r="F16" s="5">
        <v>0.17106100130164659</v>
      </c>
      <c r="G16" s="5">
        <v>8.7854102409106835E-2</v>
      </c>
      <c r="H16" s="5">
        <v>0.92527557059081966</v>
      </c>
      <c r="I16" s="5">
        <v>0.1708904811825902</v>
      </c>
      <c r="J16" s="5">
        <v>8.7810313196213213E-2</v>
      </c>
      <c r="K16" s="5">
        <v>2.625906342977113</v>
      </c>
      <c r="L16" s="5">
        <v>2.271654895290542</v>
      </c>
      <c r="M16" s="5">
        <v>131.99462290373819</v>
      </c>
      <c r="N16" s="5">
        <v>79.646644742752784</v>
      </c>
      <c r="O16" s="5">
        <v>2.1945848138252768</v>
      </c>
      <c r="P16" s="5">
        <v>1.9272299309728591</v>
      </c>
      <c r="Q16" s="5">
        <v>80.37864632020748</v>
      </c>
      <c r="R16" s="5">
        <v>21.301113389651292</v>
      </c>
      <c r="S16" s="5">
        <v>2.754468931636961</v>
      </c>
      <c r="T16" s="5">
        <v>2.3875264716317788</v>
      </c>
      <c r="U16" s="5">
        <v>164.9023304197697</v>
      </c>
      <c r="V16" s="5">
        <v>99.811766925776709</v>
      </c>
      <c r="W16" s="5">
        <v>2.3004875059163128</v>
      </c>
      <c r="X16" s="5">
        <v>2.064505569565406</v>
      </c>
      <c r="Y16" s="5">
        <v>100.5120536016175</v>
      </c>
      <c r="Z16" s="5">
        <v>29.719517740062692</v>
      </c>
      <c r="AA16" s="5">
        <v>4.8212190964583941E-3</v>
      </c>
      <c r="AB16">
        <v>5</v>
      </c>
      <c r="AC16">
        <v>6</v>
      </c>
      <c r="AD16">
        <v>2</v>
      </c>
      <c r="AE16" t="s">
        <v>60</v>
      </c>
      <c r="AF16" t="s">
        <v>1696</v>
      </c>
      <c r="AG16" t="s">
        <v>1660</v>
      </c>
    </row>
    <row r="17" spans="1:33" x14ac:dyDescent="0.2">
      <c r="A17" s="1">
        <v>11</v>
      </c>
      <c r="B17" s="7">
        <v>0.92472197123477695</v>
      </c>
      <c r="C17" s="5">
        <v>0.17217130571391739</v>
      </c>
      <c r="D17" s="5">
        <v>8.8141184123024546E-2</v>
      </c>
      <c r="E17" s="5">
        <v>0.92481835489666153</v>
      </c>
      <c r="F17" s="5">
        <v>0.17194442580007421</v>
      </c>
      <c r="G17" s="5">
        <v>8.80850720845473E-2</v>
      </c>
      <c r="H17" s="5">
        <v>0.92476098593766343</v>
      </c>
      <c r="I17" s="5">
        <v>0.17207656800713581</v>
      </c>
      <c r="J17" s="5">
        <v>8.811799140378633E-2</v>
      </c>
      <c r="K17" s="5">
        <v>2.6535649706934898</v>
      </c>
      <c r="L17" s="5">
        <v>2.2911262451705352</v>
      </c>
      <c r="M17" s="5">
        <v>140.854134039478</v>
      </c>
      <c r="N17" s="5">
        <v>89.427437639782426</v>
      </c>
      <c r="O17" s="5">
        <v>2.1949673725154901</v>
      </c>
      <c r="P17" s="5">
        <v>2.009766792464311</v>
      </c>
      <c r="Q17" s="5">
        <v>80.727034873680026</v>
      </c>
      <c r="R17" s="5">
        <v>25.26865304529306</v>
      </c>
      <c r="S17" s="5">
        <v>2.7833978914413189</v>
      </c>
      <c r="T17" s="5">
        <v>2.4081566316130871</v>
      </c>
      <c r="U17" s="5">
        <v>180.82944995762381</v>
      </c>
      <c r="V17" s="5">
        <v>115.6496674428695</v>
      </c>
      <c r="W17" s="5">
        <v>2.2976120756009628</v>
      </c>
      <c r="X17" s="5">
        <v>2.1476695364718359</v>
      </c>
      <c r="Y17" s="5">
        <v>100.6876835230576</v>
      </c>
      <c r="Z17" s="5">
        <v>34.537343557222783</v>
      </c>
      <c r="AA17" s="5">
        <v>4.5386228727798249E-3</v>
      </c>
      <c r="AB17">
        <v>5</v>
      </c>
      <c r="AC17">
        <v>5</v>
      </c>
      <c r="AD17">
        <v>2</v>
      </c>
      <c r="AE17" t="s">
        <v>356</v>
      </c>
      <c r="AF17" t="s">
        <v>1709</v>
      </c>
      <c r="AG17" t="s">
        <v>1660</v>
      </c>
    </row>
    <row r="18" spans="1:33" x14ac:dyDescent="0.2">
      <c r="A18" s="1">
        <v>17</v>
      </c>
      <c r="B18" s="7">
        <v>0.92459227022280577</v>
      </c>
      <c r="C18" s="5">
        <v>0.17246796114277549</v>
      </c>
      <c r="D18" s="5">
        <v>8.8214222617135102E-2</v>
      </c>
      <c r="E18" s="5">
        <v>0.92467014302935602</v>
      </c>
      <c r="F18" s="5">
        <v>0.17228008919668519</v>
      </c>
      <c r="G18" s="5">
        <v>8.8167668995595222E-2</v>
      </c>
      <c r="H18" s="5">
        <v>0.92470943935121908</v>
      </c>
      <c r="I18" s="5">
        <v>0.17220365013901651</v>
      </c>
      <c r="J18" s="5">
        <v>8.8146757714715071E-2</v>
      </c>
      <c r="K18" s="5">
        <v>2.5859179931760869</v>
      </c>
      <c r="L18" s="5">
        <v>2.2271509190415748</v>
      </c>
      <c r="M18" s="5">
        <v>117.3151445758218</v>
      </c>
      <c r="N18" s="5">
        <v>72.086016433616464</v>
      </c>
      <c r="O18" s="5">
        <v>2.1278228610450172</v>
      </c>
      <c r="P18" s="5">
        <v>1.9172723763686039</v>
      </c>
      <c r="Q18" s="5">
        <v>69.277885392295076</v>
      </c>
      <c r="R18" s="5">
        <v>20.867258492827261</v>
      </c>
      <c r="S18" s="5">
        <v>2.7163017663367</v>
      </c>
      <c r="T18" s="5">
        <v>2.3447913145685151</v>
      </c>
      <c r="U18" s="5">
        <v>151.81295884766149</v>
      </c>
      <c r="V18" s="5">
        <v>93.954214702338945</v>
      </c>
      <c r="W18" s="5">
        <v>2.2331717775469251</v>
      </c>
      <c r="X18" s="5">
        <v>2.0548931297026649</v>
      </c>
      <c r="Y18" s="5">
        <v>89.348482902621669</v>
      </c>
      <c r="Z18" s="5">
        <v>28.563659305465201</v>
      </c>
      <c r="AA18" s="5">
        <v>4.7160489170690644E-3</v>
      </c>
      <c r="AB18">
        <v>5</v>
      </c>
      <c r="AC18">
        <v>6</v>
      </c>
      <c r="AD18">
        <v>2</v>
      </c>
      <c r="AE18" t="s">
        <v>356</v>
      </c>
      <c r="AF18" t="s">
        <v>1704</v>
      </c>
      <c r="AG18" t="s">
        <v>1660</v>
      </c>
    </row>
    <row r="19" spans="1:33" x14ac:dyDescent="0.2">
      <c r="A19" s="1">
        <v>10</v>
      </c>
      <c r="B19" s="7">
        <v>0.92413918515389315</v>
      </c>
      <c r="C19" s="5">
        <v>0.17350911757437201</v>
      </c>
      <c r="D19" s="5">
        <v>8.8485459244178888E-2</v>
      </c>
      <c r="E19" s="5">
        <v>0.92411895427109769</v>
      </c>
      <c r="F19" s="5">
        <v>0.1735542757411849</v>
      </c>
      <c r="G19" s="5">
        <v>8.8498894881047813E-2</v>
      </c>
      <c r="H19" s="5">
        <v>0.92416417416948737</v>
      </c>
      <c r="I19" s="5">
        <v>0.1734571865016494</v>
      </c>
      <c r="J19" s="5">
        <v>8.8472403298484686E-2</v>
      </c>
      <c r="K19" s="5">
        <v>2.7686315648218249</v>
      </c>
      <c r="L19" s="5">
        <v>2.3980748119592081</v>
      </c>
      <c r="M19" s="5">
        <v>187.65092455976909</v>
      </c>
      <c r="N19" s="5">
        <v>118.5266859265394</v>
      </c>
      <c r="O19" s="5">
        <v>2.3148780098628459</v>
      </c>
      <c r="P19" s="5">
        <v>2.1011723886933491</v>
      </c>
      <c r="Q19" s="5">
        <v>104.0275320213503</v>
      </c>
      <c r="R19" s="5">
        <v>30.377595411821009</v>
      </c>
      <c r="S19" s="5">
        <v>2.8986786545514058</v>
      </c>
      <c r="T19" s="5">
        <v>2.5152276421464288</v>
      </c>
      <c r="U19" s="5">
        <v>236.64098822304391</v>
      </c>
      <c r="V19" s="5">
        <v>149.96115681719331</v>
      </c>
      <c r="W19" s="5">
        <v>2.416602612558441</v>
      </c>
      <c r="X19" s="5">
        <v>2.217615013501677</v>
      </c>
      <c r="Y19" s="5">
        <v>126.9410927925113</v>
      </c>
      <c r="Z19" s="5">
        <v>39.831217011726373</v>
      </c>
      <c r="AA19" s="5">
        <v>4.5177784384613428E-3</v>
      </c>
      <c r="AB19">
        <v>5</v>
      </c>
      <c r="AC19">
        <v>4</v>
      </c>
      <c r="AD19">
        <v>2</v>
      </c>
      <c r="AE19" t="s">
        <v>60</v>
      </c>
      <c r="AF19" t="s">
        <v>1710</v>
      </c>
      <c r="AG19" t="s">
        <v>1660</v>
      </c>
    </row>
    <row r="20" spans="1:33" x14ac:dyDescent="0.2">
      <c r="A20" s="1">
        <v>59</v>
      </c>
      <c r="B20" s="7">
        <v>0.92353619745590532</v>
      </c>
      <c r="C20" s="5">
        <v>0.1750301694093537</v>
      </c>
      <c r="D20" s="5">
        <v>8.8774774586439731E-2</v>
      </c>
      <c r="E20" s="5">
        <v>0.92568431245901428</v>
      </c>
      <c r="F20" s="5">
        <v>0.17010416298044509</v>
      </c>
      <c r="G20" s="5">
        <v>8.7540946631351396E-2</v>
      </c>
      <c r="H20" s="5">
        <v>0.924995883760241</v>
      </c>
      <c r="I20" s="5">
        <v>0.17168342454466501</v>
      </c>
      <c r="J20" s="5">
        <v>8.7935527050654189E-2</v>
      </c>
      <c r="K20" s="5">
        <v>2.1246142843019871</v>
      </c>
      <c r="L20" s="5">
        <v>1.8006398030152451</v>
      </c>
      <c r="M20" s="5">
        <v>58.653471262370871</v>
      </c>
      <c r="N20" s="5">
        <v>31.071173087706018</v>
      </c>
      <c r="O20" s="5">
        <v>1.812725779753031</v>
      </c>
      <c r="P20" s="5">
        <v>1.4976646582914941</v>
      </c>
      <c r="Q20" s="5">
        <v>32.692886323178612</v>
      </c>
      <c r="R20" s="5">
        <v>8.1729727396843348</v>
      </c>
      <c r="S20" s="5">
        <v>2.2832891998061919</v>
      </c>
      <c r="T20" s="5">
        <v>1.9341651856851829</v>
      </c>
      <c r="U20" s="5">
        <v>84.123765377878016</v>
      </c>
      <c r="V20" s="5">
        <v>45.579129588441042</v>
      </c>
      <c r="W20" s="5">
        <v>1.966368086779229</v>
      </c>
      <c r="X20" s="5">
        <v>1.6188992792866641</v>
      </c>
      <c r="Y20" s="5">
        <v>45.448101975803262</v>
      </c>
      <c r="Z20" s="5">
        <v>11.15025544972063</v>
      </c>
      <c r="AA20" s="5">
        <v>8.1128912580690268E-3</v>
      </c>
      <c r="AB20">
        <v>6</v>
      </c>
      <c r="AC20">
        <v>8</v>
      </c>
      <c r="AD20">
        <v>3</v>
      </c>
      <c r="AE20" t="s">
        <v>1177</v>
      </c>
      <c r="AF20" t="s">
        <v>1664</v>
      </c>
      <c r="AG20" t="s">
        <v>1660</v>
      </c>
    </row>
    <row r="21" spans="1:33" x14ac:dyDescent="0.2">
      <c r="A21" s="1">
        <v>62</v>
      </c>
      <c r="B21" s="7">
        <v>0.9233973599055123</v>
      </c>
      <c r="C21" s="5">
        <v>0.1753336636925544</v>
      </c>
      <c r="D21" s="5">
        <v>8.8872418996753091E-2</v>
      </c>
      <c r="E21" s="5">
        <v>0.92570130894335168</v>
      </c>
      <c r="F21" s="5">
        <v>0.17004884774959869</v>
      </c>
      <c r="G21" s="5">
        <v>8.7539746828509818E-2</v>
      </c>
      <c r="H21" s="5">
        <v>0.92508868612428274</v>
      </c>
      <c r="I21" s="5">
        <v>0.17145458154979559</v>
      </c>
      <c r="J21" s="5">
        <v>8.7897971382004933E-2</v>
      </c>
      <c r="K21" s="5">
        <v>2.1494381467408701</v>
      </c>
      <c r="L21" s="5">
        <v>1.8215990291403921</v>
      </c>
      <c r="M21" s="5">
        <v>60.90172476117997</v>
      </c>
      <c r="N21" s="5">
        <v>32.082540564685033</v>
      </c>
      <c r="O21" s="5">
        <v>1.8482904679363279</v>
      </c>
      <c r="P21" s="5">
        <v>1.50190558348657</v>
      </c>
      <c r="Q21" s="5">
        <v>33.923193805200697</v>
      </c>
      <c r="R21" s="5">
        <v>8.4834419497447957</v>
      </c>
      <c r="S21" s="5">
        <v>2.3046070235971148</v>
      </c>
      <c r="T21" s="5">
        <v>1.9546994405124749</v>
      </c>
      <c r="U21" s="5">
        <v>86.073687224753755</v>
      </c>
      <c r="V21" s="5">
        <v>46.410798736510458</v>
      </c>
      <c r="W21" s="5">
        <v>1.983845577947646</v>
      </c>
      <c r="X21" s="5">
        <v>1.6556443403055101</v>
      </c>
      <c r="Y21" s="5">
        <v>46.519215692018449</v>
      </c>
      <c r="Z21" s="5">
        <v>11.98887133625643</v>
      </c>
      <c r="AA21" s="5">
        <v>7.5734184786735749E-3</v>
      </c>
      <c r="AB21">
        <v>6</v>
      </c>
      <c r="AC21">
        <v>9</v>
      </c>
      <c r="AD21">
        <v>3</v>
      </c>
      <c r="AE21" t="s">
        <v>1177</v>
      </c>
      <c r="AF21" t="s">
        <v>1661</v>
      </c>
      <c r="AG21" t="s">
        <v>1660</v>
      </c>
    </row>
    <row r="22" spans="1:33" x14ac:dyDescent="0.2">
      <c r="A22" s="1">
        <v>16</v>
      </c>
      <c r="B22" s="7">
        <v>0.92335136404899987</v>
      </c>
      <c r="C22" s="5">
        <v>0.1753033923421492</v>
      </c>
      <c r="D22" s="5">
        <v>8.8935881992112331E-2</v>
      </c>
      <c r="E22" s="5">
        <v>0.92334737621088825</v>
      </c>
      <c r="F22" s="5">
        <v>0.17531209061058439</v>
      </c>
      <c r="G22" s="5">
        <v>8.894074978789844E-2</v>
      </c>
      <c r="H22" s="5">
        <v>0.92355875216184558</v>
      </c>
      <c r="I22" s="5">
        <v>0.17483475123025491</v>
      </c>
      <c r="J22" s="5">
        <v>8.8817891857966041E-2</v>
      </c>
      <c r="K22" s="5">
        <v>2.6977994478319092</v>
      </c>
      <c r="L22" s="5">
        <v>2.3380412653846832</v>
      </c>
      <c r="M22" s="5">
        <v>156.3425285059069</v>
      </c>
      <c r="N22" s="5">
        <v>97.504508485576451</v>
      </c>
      <c r="O22" s="5">
        <v>2.2367154320295071</v>
      </c>
      <c r="P22" s="5">
        <v>1.990048585411379</v>
      </c>
      <c r="Q22" s="5">
        <v>87.977385552068853</v>
      </c>
      <c r="R22" s="5">
        <v>24.650739249785229</v>
      </c>
      <c r="S22" s="5">
        <v>2.831926706808737</v>
      </c>
      <c r="T22" s="5">
        <v>2.45921627916842</v>
      </c>
      <c r="U22" s="5">
        <v>197.1750862474847</v>
      </c>
      <c r="V22" s="5">
        <v>122.86550476231029</v>
      </c>
      <c r="W22" s="5">
        <v>2.3490067246303341</v>
      </c>
      <c r="X22" s="5">
        <v>2.104936531605238</v>
      </c>
      <c r="Y22" s="5">
        <v>109.88604426507951</v>
      </c>
      <c r="Z22" s="5">
        <v>32.200404393674383</v>
      </c>
      <c r="AA22" s="5">
        <v>4.944014829313028E-3</v>
      </c>
      <c r="AB22">
        <v>5</v>
      </c>
      <c r="AC22">
        <v>5</v>
      </c>
      <c r="AD22">
        <v>2</v>
      </c>
      <c r="AE22" t="s">
        <v>60</v>
      </c>
      <c r="AF22" t="s">
        <v>1705</v>
      </c>
      <c r="AG22" t="s">
        <v>1660</v>
      </c>
    </row>
    <row r="23" spans="1:33" x14ac:dyDescent="0.2">
      <c r="A23" s="1">
        <v>53</v>
      </c>
      <c r="B23" s="7">
        <v>0.92253220769951416</v>
      </c>
      <c r="C23" s="5">
        <v>0.17733800683851289</v>
      </c>
      <c r="D23" s="5">
        <v>8.9385503857660059E-2</v>
      </c>
      <c r="E23" s="5">
        <v>0.92492085063269835</v>
      </c>
      <c r="F23" s="5">
        <v>0.17184970055265389</v>
      </c>
      <c r="G23" s="5">
        <v>8.8000160662336596E-2</v>
      </c>
      <c r="H23" s="5">
        <v>0.92436009465220847</v>
      </c>
      <c r="I23" s="5">
        <v>0.17313627110104299</v>
      </c>
      <c r="J23" s="5">
        <v>8.8328870757238998E-2</v>
      </c>
      <c r="K23" s="5">
        <v>2.1628393498215561</v>
      </c>
      <c r="L23" s="5">
        <v>1.833097490624187</v>
      </c>
      <c r="M23" s="5">
        <v>61.218871601287383</v>
      </c>
      <c r="N23" s="5">
        <v>32.246142983972192</v>
      </c>
      <c r="O23" s="5">
        <v>1.851589983404792</v>
      </c>
      <c r="P23" s="5">
        <v>1.508415162299318</v>
      </c>
      <c r="Q23" s="5">
        <v>34.190148668014089</v>
      </c>
      <c r="R23" s="5">
        <v>8.6262748660556117</v>
      </c>
      <c r="S23" s="5">
        <v>2.3151583612717732</v>
      </c>
      <c r="T23" s="5">
        <v>1.963681160062196</v>
      </c>
      <c r="U23" s="5">
        <v>85.781781843012865</v>
      </c>
      <c r="V23" s="5">
        <v>46.085890191306447</v>
      </c>
      <c r="W23" s="5">
        <v>1.9938392826790421</v>
      </c>
      <c r="X23" s="5">
        <v>1.667457676842431</v>
      </c>
      <c r="Y23" s="5">
        <v>46.934114715858087</v>
      </c>
      <c r="Z23" s="5">
        <v>12.20847138030858</v>
      </c>
      <c r="AA23" s="5">
        <v>7.3189019674191934E-3</v>
      </c>
      <c r="AB23">
        <v>6</v>
      </c>
      <c r="AC23">
        <v>8</v>
      </c>
      <c r="AD23">
        <v>3</v>
      </c>
      <c r="AE23" t="s">
        <v>1177</v>
      </c>
      <c r="AF23" t="s">
        <v>1670</v>
      </c>
      <c r="AG23" t="s">
        <v>1660</v>
      </c>
    </row>
    <row r="24" spans="1:33" x14ac:dyDescent="0.2">
      <c r="A24" s="1">
        <v>61</v>
      </c>
      <c r="B24" s="7">
        <v>0.92223837032498479</v>
      </c>
      <c r="C24" s="5">
        <v>0.17797404874588199</v>
      </c>
      <c r="D24" s="5">
        <v>8.9539617765166363E-2</v>
      </c>
      <c r="E24" s="5">
        <v>0.92534354028634325</v>
      </c>
      <c r="F24" s="5">
        <v>0.17084749249717179</v>
      </c>
      <c r="G24" s="5">
        <v>8.7752089380096474E-2</v>
      </c>
      <c r="H24" s="5">
        <v>0.92458326906326227</v>
      </c>
      <c r="I24" s="5">
        <v>0.17258568182572909</v>
      </c>
      <c r="J24" s="5">
        <v>8.81899843276506E-2</v>
      </c>
      <c r="K24" s="5">
        <v>2.1445006630678081</v>
      </c>
      <c r="L24" s="5">
        <v>1.8112863238715531</v>
      </c>
      <c r="M24" s="5">
        <v>59.594979593495907</v>
      </c>
      <c r="N24" s="5">
        <v>30.252727750015868</v>
      </c>
      <c r="O24" s="5">
        <v>1.8627544760096479</v>
      </c>
      <c r="P24" s="5">
        <v>1.4991979001237581</v>
      </c>
      <c r="Q24" s="5">
        <v>33.586751979539102</v>
      </c>
      <c r="R24" s="5">
        <v>7.9241134196568792</v>
      </c>
      <c r="S24" s="5">
        <v>2.301654231011208</v>
      </c>
      <c r="T24" s="5">
        <v>1.944332647177184</v>
      </c>
      <c r="U24" s="5">
        <v>85.08642820239514</v>
      </c>
      <c r="V24" s="5">
        <v>44.400700698348913</v>
      </c>
      <c r="W24" s="5">
        <v>1.987819926493388</v>
      </c>
      <c r="X24" s="5">
        <v>1.653062772943952</v>
      </c>
      <c r="Y24" s="5">
        <v>46.965942145071587</v>
      </c>
      <c r="Z24" s="5">
        <v>10.63536377703965</v>
      </c>
      <c r="AA24" s="5">
        <v>7.7592236557752249E-3</v>
      </c>
      <c r="AB24">
        <v>6</v>
      </c>
      <c r="AC24">
        <v>8</v>
      </c>
      <c r="AD24">
        <v>3</v>
      </c>
      <c r="AE24" t="s">
        <v>74</v>
      </c>
      <c r="AF24" t="s">
        <v>1662</v>
      </c>
      <c r="AG24" t="s">
        <v>1660</v>
      </c>
    </row>
    <row r="25" spans="1:33" x14ac:dyDescent="0.2">
      <c r="A25" s="1">
        <v>49</v>
      </c>
      <c r="B25" s="7">
        <v>0.9218631340541702</v>
      </c>
      <c r="C25" s="5">
        <v>0.17875859161384611</v>
      </c>
      <c r="D25" s="5">
        <v>8.9689381356640813E-2</v>
      </c>
      <c r="E25" s="5">
        <v>0.92396635019455198</v>
      </c>
      <c r="F25" s="5">
        <v>0.17399425647854491</v>
      </c>
      <c r="G25" s="5">
        <v>8.8512907688320153E-2</v>
      </c>
      <c r="H25" s="5">
        <v>0.92294208650536758</v>
      </c>
      <c r="I25" s="5">
        <v>0.1763301673042062</v>
      </c>
      <c r="J25" s="5">
        <v>8.9084400780080245E-2</v>
      </c>
      <c r="K25" s="5">
        <v>2.530533487134103</v>
      </c>
      <c r="L25" s="5">
        <v>2.217804201751405</v>
      </c>
      <c r="M25" s="5">
        <v>159.28442134842351</v>
      </c>
      <c r="N25" s="5">
        <v>93.761527203952681</v>
      </c>
      <c r="O25" s="5">
        <v>2.2195326829158999</v>
      </c>
      <c r="P25" s="5">
        <v>1.947765704458261</v>
      </c>
      <c r="Q25" s="5">
        <v>95.053353676146386</v>
      </c>
      <c r="R25" s="5">
        <v>28.048063319944969</v>
      </c>
      <c r="S25" s="5">
        <v>2.6965731918973561</v>
      </c>
      <c r="T25" s="5">
        <v>2.3685667730858739</v>
      </c>
      <c r="U25" s="5">
        <v>208.22518002187519</v>
      </c>
      <c r="V25" s="5">
        <v>124.98444451018629</v>
      </c>
      <c r="W25" s="5">
        <v>2.3444739783770339</v>
      </c>
      <c r="X25" s="5">
        <v>2.0957514641827339</v>
      </c>
      <c r="Y25" s="5">
        <v>120.98930040048749</v>
      </c>
      <c r="Z25" s="5">
        <v>35.442118290544741</v>
      </c>
      <c r="AA25" s="5">
        <v>9.1126963247078821E-3</v>
      </c>
      <c r="AB25">
        <v>6</v>
      </c>
      <c r="AC25">
        <v>6</v>
      </c>
      <c r="AD25">
        <v>3</v>
      </c>
      <c r="AE25" t="s">
        <v>1177</v>
      </c>
      <c r="AF25" t="s">
        <v>1674</v>
      </c>
      <c r="AG25" t="s">
        <v>1660</v>
      </c>
    </row>
    <row r="26" spans="1:33" x14ac:dyDescent="0.2">
      <c r="A26" s="1">
        <v>56</v>
      </c>
      <c r="B26" s="7">
        <v>0.92151093440169851</v>
      </c>
      <c r="C26" s="5">
        <v>0.17961724652732941</v>
      </c>
      <c r="D26" s="5">
        <v>8.9951171863750762E-2</v>
      </c>
      <c r="E26" s="5">
        <v>0.92375033355922087</v>
      </c>
      <c r="F26" s="5">
        <v>0.17449672835206101</v>
      </c>
      <c r="G26" s="5">
        <v>8.867224997343634E-2</v>
      </c>
      <c r="H26" s="5">
        <v>0.92321369797904684</v>
      </c>
      <c r="I26" s="5">
        <v>0.17572864682196671</v>
      </c>
      <c r="J26" s="5">
        <v>8.8981679742977673E-2</v>
      </c>
      <c r="K26" s="5">
        <v>2.2131724471915062</v>
      </c>
      <c r="L26" s="5">
        <v>1.877265671179269</v>
      </c>
      <c r="M26" s="5">
        <v>68.521686801839948</v>
      </c>
      <c r="N26" s="5">
        <v>34.577081245153103</v>
      </c>
      <c r="O26" s="5">
        <v>1.9266315618590619</v>
      </c>
      <c r="P26" s="5">
        <v>1.530495677984967</v>
      </c>
      <c r="Q26" s="5">
        <v>39.18117627413924</v>
      </c>
      <c r="R26" s="5">
        <v>8.5879336079901769</v>
      </c>
      <c r="S26" s="5">
        <v>2.3803870539326479</v>
      </c>
      <c r="T26" s="5">
        <v>2.0202603133836581</v>
      </c>
      <c r="U26" s="5">
        <v>96.671471973190748</v>
      </c>
      <c r="V26" s="5">
        <v>50.579184869816316</v>
      </c>
      <c r="W26" s="5">
        <v>2.0554488342157549</v>
      </c>
      <c r="X26" s="5">
        <v>1.67796200393175</v>
      </c>
      <c r="Y26" s="5">
        <v>54.243575675682877</v>
      </c>
      <c r="Z26" s="5">
        <v>12.10468319173642</v>
      </c>
      <c r="AA26" s="5">
        <v>7.5981292306003924E-3</v>
      </c>
      <c r="AB26">
        <v>6</v>
      </c>
      <c r="AC26">
        <v>8</v>
      </c>
      <c r="AD26">
        <v>3</v>
      </c>
      <c r="AE26" t="s">
        <v>1177</v>
      </c>
      <c r="AF26" t="s">
        <v>1667</v>
      </c>
      <c r="AG26" t="s">
        <v>1660</v>
      </c>
    </row>
    <row r="27" spans="1:33" x14ac:dyDescent="0.2">
      <c r="A27" s="1">
        <v>57</v>
      </c>
      <c r="B27" s="7">
        <v>0.92127044691855031</v>
      </c>
      <c r="C27" s="5">
        <v>0.1803149969476448</v>
      </c>
      <c r="D27" s="5">
        <v>8.9975553070116246E-2</v>
      </c>
      <c r="E27" s="5">
        <v>0.92259528343852715</v>
      </c>
      <c r="F27" s="5">
        <v>0.17723098510419599</v>
      </c>
      <c r="G27" s="5">
        <v>8.928756772111715E-2</v>
      </c>
      <c r="H27" s="5">
        <v>0.9217213333238492</v>
      </c>
      <c r="I27" s="5">
        <v>0.17924719777947479</v>
      </c>
      <c r="J27" s="5">
        <v>8.9760036870704718E-2</v>
      </c>
      <c r="K27" s="5">
        <v>2.4933892515607492</v>
      </c>
      <c r="L27" s="5">
        <v>2.1877341322716721</v>
      </c>
      <c r="M27" s="5">
        <v>155.36890951716299</v>
      </c>
      <c r="N27" s="5">
        <v>92.99901512059698</v>
      </c>
      <c r="O27" s="5">
        <v>2.1473980937345418</v>
      </c>
      <c r="P27" s="5">
        <v>1.886628910731607</v>
      </c>
      <c r="Q27" s="5">
        <v>89.198015704133951</v>
      </c>
      <c r="R27" s="5">
        <v>28.823209355050039</v>
      </c>
      <c r="S27" s="5">
        <v>2.6584822250688491</v>
      </c>
      <c r="T27" s="5">
        <v>2.3341368210629501</v>
      </c>
      <c r="U27" s="5">
        <v>194.99709672064881</v>
      </c>
      <c r="V27" s="5">
        <v>116.6458988666519</v>
      </c>
      <c r="W27" s="5">
        <v>2.2936498230734101</v>
      </c>
      <c r="X27" s="5">
        <v>2.034056825836414</v>
      </c>
      <c r="Y27" s="5">
        <v>112.4688048510931</v>
      </c>
      <c r="Z27" s="5">
        <v>34.569884462816873</v>
      </c>
      <c r="AA27" s="5">
        <v>1.21464056627326E-2</v>
      </c>
      <c r="AB27">
        <v>6</v>
      </c>
      <c r="AC27">
        <v>7</v>
      </c>
      <c r="AD27">
        <v>3</v>
      </c>
      <c r="AE27" t="s">
        <v>1177</v>
      </c>
      <c r="AF27" t="s">
        <v>1666</v>
      </c>
      <c r="AG27" t="s">
        <v>1660</v>
      </c>
    </row>
    <row r="28" spans="1:33" x14ac:dyDescent="0.2">
      <c r="A28" s="1">
        <v>47</v>
      </c>
      <c r="B28" s="7">
        <v>0.92106211714828823</v>
      </c>
      <c r="C28" s="5">
        <v>0.1806689162497116</v>
      </c>
      <c r="D28" s="5">
        <v>9.0212330897112822E-2</v>
      </c>
      <c r="E28" s="5">
        <v>0.92327679514628058</v>
      </c>
      <c r="F28" s="5">
        <v>0.17560008313427389</v>
      </c>
      <c r="G28" s="5">
        <v>8.8951098101170259E-2</v>
      </c>
      <c r="H28" s="5">
        <v>0.9228087157186009</v>
      </c>
      <c r="I28" s="5">
        <v>0.17667854801267241</v>
      </c>
      <c r="J28" s="5">
        <v>8.9219597893172048E-2</v>
      </c>
      <c r="K28" s="5">
        <v>2.2192641558824722</v>
      </c>
      <c r="L28" s="5">
        <v>1.883147029045104</v>
      </c>
      <c r="M28" s="5">
        <v>68.514535119656529</v>
      </c>
      <c r="N28" s="5">
        <v>34.642383008106883</v>
      </c>
      <c r="O28" s="5">
        <v>1.9271599901696621</v>
      </c>
      <c r="P28" s="5">
        <v>1.550605614196285</v>
      </c>
      <c r="Q28" s="5">
        <v>38.734086258480247</v>
      </c>
      <c r="R28" s="5">
        <v>8.7308026456151655</v>
      </c>
      <c r="S28" s="5">
        <v>2.3855080480518409</v>
      </c>
      <c r="T28" s="5">
        <v>2.0255363053093749</v>
      </c>
      <c r="U28" s="5">
        <v>96.554932874644521</v>
      </c>
      <c r="V28" s="5">
        <v>50.454298980501783</v>
      </c>
      <c r="W28" s="5">
        <v>2.0562260571106159</v>
      </c>
      <c r="X28" s="5">
        <v>1.689735150294903</v>
      </c>
      <c r="Y28" s="5">
        <v>54.194953419193517</v>
      </c>
      <c r="Z28" s="5">
        <v>12.10867939273772</v>
      </c>
      <c r="AA28" s="5">
        <v>7.7049481628859301E-3</v>
      </c>
      <c r="AB28">
        <v>6</v>
      </c>
      <c r="AC28">
        <v>7</v>
      </c>
      <c r="AD28">
        <v>3</v>
      </c>
      <c r="AE28" t="s">
        <v>1177</v>
      </c>
      <c r="AF28" t="s">
        <v>1675</v>
      </c>
      <c r="AG28" t="s">
        <v>1660</v>
      </c>
    </row>
    <row r="29" spans="1:33" x14ac:dyDescent="0.2">
      <c r="A29" s="1">
        <v>58</v>
      </c>
      <c r="B29" s="7">
        <v>0.92036206909316254</v>
      </c>
      <c r="C29" s="5">
        <v>0.18245252434058001</v>
      </c>
      <c r="D29" s="5">
        <v>9.0598836827764234E-2</v>
      </c>
      <c r="E29" s="5">
        <v>0.92358914357523747</v>
      </c>
      <c r="F29" s="5">
        <v>0.17503088603419001</v>
      </c>
      <c r="G29" s="5">
        <v>8.8759360755452557E-2</v>
      </c>
      <c r="H29" s="5">
        <v>0.92288537789123259</v>
      </c>
      <c r="I29" s="5">
        <v>0.17663811663996579</v>
      </c>
      <c r="J29" s="5">
        <v>8.9172161355165674E-2</v>
      </c>
      <c r="K29" s="5">
        <v>2.2041259630663741</v>
      </c>
      <c r="L29" s="5">
        <v>1.8680145473523999</v>
      </c>
      <c r="M29" s="5">
        <v>64.5034346290402</v>
      </c>
      <c r="N29" s="5">
        <v>33.126243799051103</v>
      </c>
      <c r="O29" s="5">
        <v>1.9139622728762611</v>
      </c>
      <c r="P29" s="5">
        <v>1.5495105001149261</v>
      </c>
      <c r="Q29" s="5">
        <v>36.98350393668472</v>
      </c>
      <c r="R29" s="5">
        <v>8.6050711930145276</v>
      </c>
      <c r="S29" s="5">
        <v>2.3634851893983422</v>
      </c>
      <c r="T29" s="5">
        <v>2.0059790388293681</v>
      </c>
      <c r="U29" s="5">
        <v>90.076253107104733</v>
      </c>
      <c r="V29" s="5">
        <v>47.266528371794898</v>
      </c>
      <c r="W29" s="5">
        <v>2.0516823617726319</v>
      </c>
      <c r="X29" s="5">
        <v>1.705076895152043</v>
      </c>
      <c r="Y29" s="5">
        <v>51.280798365691908</v>
      </c>
      <c r="Z29" s="5">
        <v>12.10029469467082</v>
      </c>
      <c r="AA29" s="5">
        <v>9.5778070106600135E-3</v>
      </c>
      <c r="AB29">
        <v>6</v>
      </c>
      <c r="AC29">
        <v>7</v>
      </c>
      <c r="AD29">
        <v>3</v>
      </c>
      <c r="AE29" t="s">
        <v>74</v>
      </c>
      <c r="AF29" t="s">
        <v>1665</v>
      </c>
      <c r="AG29" t="s">
        <v>1660</v>
      </c>
    </row>
    <row r="30" spans="1:33" x14ac:dyDescent="0.2">
      <c r="A30" s="1">
        <v>55</v>
      </c>
      <c r="B30" s="7">
        <v>0.91944160251423901</v>
      </c>
      <c r="C30" s="5">
        <v>0.18437495838876161</v>
      </c>
      <c r="D30" s="5">
        <v>9.1124941959997902E-2</v>
      </c>
      <c r="E30" s="5">
        <v>0.92341593659570775</v>
      </c>
      <c r="F30" s="5">
        <v>0.17527485395894229</v>
      </c>
      <c r="G30" s="5">
        <v>8.8888725098809809E-2</v>
      </c>
      <c r="H30" s="5">
        <v>0.92250328974866169</v>
      </c>
      <c r="I30" s="5">
        <v>0.17736388690464469</v>
      </c>
      <c r="J30" s="5">
        <v>8.9408893814525922E-2</v>
      </c>
      <c r="K30" s="5">
        <v>2.181603494144984</v>
      </c>
      <c r="L30" s="5">
        <v>1.858110727708949</v>
      </c>
      <c r="M30" s="5">
        <v>65.130273288716324</v>
      </c>
      <c r="N30" s="5">
        <v>33.289681452438273</v>
      </c>
      <c r="O30" s="5">
        <v>1.882267413776068</v>
      </c>
      <c r="P30" s="5">
        <v>1.500932047523529</v>
      </c>
      <c r="Q30" s="5">
        <v>36.326951636768783</v>
      </c>
      <c r="R30" s="5">
        <v>8.4024260016708876</v>
      </c>
      <c r="S30" s="5">
        <v>2.344408123291684</v>
      </c>
      <c r="T30" s="5">
        <v>1.9980567463108989</v>
      </c>
      <c r="U30" s="5">
        <v>91.910557787375652</v>
      </c>
      <c r="V30" s="5">
        <v>48.2982870860993</v>
      </c>
      <c r="W30" s="5">
        <v>2.001826158043666</v>
      </c>
      <c r="X30" s="5">
        <v>1.6564537969658919</v>
      </c>
      <c r="Y30" s="5">
        <v>50.918038960628913</v>
      </c>
      <c r="Z30" s="5">
        <v>11.56782662866331</v>
      </c>
      <c r="AA30" s="5">
        <v>8.2058710336248338E-3</v>
      </c>
      <c r="AB30">
        <v>6</v>
      </c>
      <c r="AC30">
        <v>7</v>
      </c>
      <c r="AD30">
        <v>3</v>
      </c>
      <c r="AE30" t="s">
        <v>74</v>
      </c>
      <c r="AF30" t="s">
        <v>1668</v>
      </c>
      <c r="AG30" t="s">
        <v>1660</v>
      </c>
    </row>
    <row r="31" spans="1:33" x14ac:dyDescent="0.2">
      <c r="A31" s="1">
        <v>60</v>
      </c>
      <c r="B31" s="7">
        <v>0.91922370324938396</v>
      </c>
      <c r="C31" s="5">
        <v>0.18484346158984671</v>
      </c>
      <c r="D31" s="5">
        <v>9.1173568215315942E-2</v>
      </c>
      <c r="E31" s="5">
        <v>0.92217998055553863</v>
      </c>
      <c r="F31" s="5">
        <v>0.17812704355381839</v>
      </c>
      <c r="G31" s="5">
        <v>8.9540662751773775E-2</v>
      </c>
      <c r="H31" s="5">
        <v>0.92135001441977737</v>
      </c>
      <c r="I31" s="5">
        <v>0.18001499996412851</v>
      </c>
      <c r="J31" s="5">
        <v>9.0009697602726146E-2</v>
      </c>
      <c r="K31" s="5">
        <v>2.3693871591577902</v>
      </c>
      <c r="L31" s="5">
        <v>2.0742032037091338</v>
      </c>
      <c r="M31" s="5">
        <v>139.03222540807479</v>
      </c>
      <c r="N31" s="5">
        <v>83.507043203916254</v>
      </c>
      <c r="O31" s="5">
        <v>2.008050248471049</v>
      </c>
      <c r="P31" s="5">
        <v>1.731146641734548</v>
      </c>
      <c r="Q31" s="5">
        <v>77.294797617295004</v>
      </c>
      <c r="R31" s="5">
        <v>23.260699422524461</v>
      </c>
      <c r="S31" s="5">
        <v>2.5566484579731581</v>
      </c>
      <c r="T31" s="5">
        <v>2.2404245881363458</v>
      </c>
      <c r="U31" s="5">
        <v>182.5575669580756</v>
      </c>
      <c r="V31" s="5">
        <v>110.7646536449452</v>
      </c>
      <c r="W31" s="5">
        <v>2.1823541430916471</v>
      </c>
      <c r="X31" s="5">
        <v>1.893453512558446</v>
      </c>
      <c r="Y31" s="5">
        <v>96.420816077639913</v>
      </c>
      <c r="Z31" s="5">
        <v>27.862239908778569</v>
      </c>
      <c r="AA31" s="5">
        <v>1.106643246494122E-2</v>
      </c>
      <c r="AB31">
        <v>6</v>
      </c>
      <c r="AC31">
        <v>8</v>
      </c>
      <c r="AD31">
        <v>3</v>
      </c>
      <c r="AE31" t="s">
        <v>1177</v>
      </c>
      <c r="AF31" t="s">
        <v>1663</v>
      </c>
      <c r="AG31" t="s">
        <v>1660</v>
      </c>
    </row>
    <row r="32" spans="1:33" x14ac:dyDescent="0.2">
      <c r="A32" s="1">
        <v>50</v>
      </c>
      <c r="B32" s="7">
        <v>0.91913423964174046</v>
      </c>
      <c r="C32" s="5">
        <v>0.18511433221427601</v>
      </c>
      <c r="D32" s="5">
        <v>9.1324051814344026E-2</v>
      </c>
      <c r="E32" s="5">
        <v>0.92177740230901128</v>
      </c>
      <c r="F32" s="5">
        <v>0.1790902275359279</v>
      </c>
      <c r="G32" s="5">
        <v>8.9824958000061378E-2</v>
      </c>
      <c r="H32" s="5">
        <v>0.9209713061248237</v>
      </c>
      <c r="I32" s="5">
        <v>0.18093981008896129</v>
      </c>
      <c r="J32" s="5">
        <v>9.0285927213157868E-2</v>
      </c>
      <c r="K32" s="5">
        <v>2.1954970592345111</v>
      </c>
      <c r="L32" s="5">
        <v>1.870132000595699</v>
      </c>
      <c r="M32" s="5">
        <v>60.517269920462198</v>
      </c>
      <c r="N32" s="5">
        <v>31.117576080440148</v>
      </c>
      <c r="O32" s="5">
        <v>1.864453088731056</v>
      </c>
      <c r="P32" s="5">
        <v>1.516254056585465</v>
      </c>
      <c r="Q32" s="5">
        <v>33.466838479816303</v>
      </c>
      <c r="R32" s="5">
        <v>8.3877101197182746</v>
      </c>
      <c r="S32" s="5">
        <v>2.3454515086116769</v>
      </c>
      <c r="T32" s="5">
        <v>1.9985757752919771</v>
      </c>
      <c r="U32" s="5">
        <v>83.651861302713087</v>
      </c>
      <c r="V32" s="5">
        <v>44.677059069615268</v>
      </c>
      <c r="W32" s="5">
        <v>1.995918845240656</v>
      </c>
      <c r="X32" s="5">
        <v>1.663915047015573</v>
      </c>
      <c r="Y32" s="5">
        <v>46.985024678491001</v>
      </c>
      <c r="Z32" s="5">
        <v>11.464337204398371</v>
      </c>
      <c r="AA32" s="5">
        <v>7.4233958025417988E-3</v>
      </c>
      <c r="AB32">
        <v>6</v>
      </c>
      <c r="AC32">
        <v>7</v>
      </c>
      <c r="AD32">
        <v>3</v>
      </c>
      <c r="AE32" t="s">
        <v>1177</v>
      </c>
      <c r="AF32" t="s">
        <v>1673</v>
      </c>
      <c r="AG32" t="s">
        <v>1660</v>
      </c>
    </row>
    <row r="33" spans="1:33" x14ac:dyDescent="0.2">
      <c r="A33" s="1">
        <v>51</v>
      </c>
      <c r="B33" s="7">
        <v>0.91893002775016563</v>
      </c>
      <c r="C33" s="5">
        <v>0.1855368665800545</v>
      </c>
      <c r="D33" s="5">
        <v>9.1307109212662191E-2</v>
      </c>
      <c r="E33" s="5">
        <v>0.92140907300476782</v>
      </c>
      <c r="F33" s="5">
        <v>0.179891021376929</v>
      </c>
      <c r="G33" s="5">
        <v>8.9950730610862548E-2</v>
      </c>
      <c r="H33" s="5">
        <v>0.92056382668848258</v>
      </c>
      <c r="I33" s="5">
        <v>0.18182973319653359</v>
      </c>
      <c r="J33" s="5">
        <v>9.0405676380688998E-2</v>
      </c>
      <c r="K33" s="5">
        <v>2.4759044946411768</v>
      </c>
      <c r="L33" s="5">
        <v>2.1720115168001728</v>
      </c>
      <c r="M33" s="5">
        <v>152.64329116935241</v>
      </c>
      <c r="N33" s="5">
        <v>91.775117475378892</v>
      </c>
      <c r="O33" s="5">
        <v>2.1058597163469641</v>
      </c>
      <c r="P33" s="5">
        <v>1.852380665444443</v>
      </c>
      <c r="Q33" s="5">
        <v>88.853504542824183</v>
      </c>
      <c r="R33" s="5">
        <v>27.46243086150233</v>
      </c>
      <c r="S33" s="5">
        <v>2.651946062956601</v>
      </c>
      <c r="T33" s="5">
        <v>2.328152139193195</v>
      </c>
      <c r="U33" s="5">
        <v>193.21705080533059</v>
      </c>
      <c r="V33" s="5">
        <v>116.6221829253049</v>
      </c>
      <c r="W33" s="5">
        <v>2.2648250310577929</v>
      </c>
      <c r="X33" s="5">
        <v>1.988874698216063</v>
      </c>
      <c r="Y33" s="5">
        <v>109.0319942038639</v>
      </c>
      <c r="Z33" s="5">
        <v>33.611577456098722</v>
      </c>
      <c r="AA33" s="5">
        <v>1.162729185321737E-2</v>
      </c>
      <c r="AB33">
        <v>6</v>
      </c>
      <c r="AC33">
        <v>7</v>
      </c>
      <c r="AD33">
        <v>3</v>
      </c>
      <c r="AE33" t="s">
        <v>1177</v>
      </c>
      <c r="AF33" t="s">
        <v>1672</v>
      </c>
      <c r="AG33" t="s">
        <v>1660</v>
      </c>
    </row>
    <row r="34" spans="1:33" x14ac:dyDescent="0.2">
      <c r="A34" s="1">
        <v>45</v>
      </c>
      <c r="B34" s="7">
        <v>0.91869083030755638</v>
      </c>
      <c r="C34" s="5">
        <v>0.18606550967519811</v>
      </c>
      <c r="D34" s="5">
        <v>9.1533591537691722E-2</v>
      </c>
      <c r="E34" s="5">
        <v>0.91994646638266708</v>
      </c>
      <c r="F34" s="5">
        <v>0.18320687614335979</v>
      </c>
      <c r="G34" s="5">
        <v>9.0848811320262041E-2</v>
      </c>
      <c r="H34" s="5">
        <v>0.9192285026237208</v>
      </c>
      <c r="I34" s="5">
        <v>0.18484458062434281</v>
      </c>
      <c r="J34" s="5">
        <v>9.1245037944476443E-2</v>
      </c>
      <c r="K34" s="5">
        <v>2.6656658872031231</v>
      </c>
      <c r="L34" s="5">
        <v>2.351533674195299</v>
      </c>
      <c r="M34" s="5">
        <v>210.09849173286949</v>
      </c>
      <c r="N34" s="5">
        <v>123.8918554858882</v>
      </c>
      <c r="O34" s="5">
        <v>2.367734394922909</v>
      </c>
      <c r="P34" s="5">
        <v>2.0878068022401179</v>
      </c>
      <c r="Q34" s="5">
        <v>121.9025110287896</v>
      </c>
      <c r="R34" s="5">
        <v>33.663068036931477</v>
      </c>
      <c r="S34" s="5">
        <v>2.8725506761624668</v>
      </c>
      <c r="T34" s="5">
        <v>2.5385254854760331</v>
      </c>
      <c r="U34" s="5">
        <v>280.49508841523658</v>
      </c>
      <c r="V34" s="5">
        <v>168.81296032813151</v>
      </c>
      <c r="W34" s="5">
        <v>2.5269961929555791</v>
      </c>
      <c r="X34" s="5">
        <v>2.2506326591893169</v>
      </c>
      <c r="Y34" s="5">
        <v>158.03309485830221</v>
      </c>
      <c r="Z34" s="5">
        <v>44.196511376151378</v>
      </c>
      <c r="AA34" s="5">
        <v>8.6094045220296029E-3</v>
      </c>
      <c r="AB34">
        <v>6</v>
      </c>
      <c r="AC34">
        <v>6</v>
      </c>
      <c r="AD34">
        <v>3</v>
      </c>
      <c r="AE34" t="s">
        <v>1177</v>
      </c>
      <c r="AF34" t="s">
        <v>1677</v>
      </c>
      <c r="AG34" t="s">
        <v>1660</v>
      </c>
    </row>
    <row r="35" spans="1:33" x14ac:dyDescent="0.2">
      <c r="A35" s="1">
        <v>52</v>
      </c>
      <c r="B35" s="7">
        <v>0.9181981444122489</v>
      </c>
      <c r="C35" s="5">
        <v>0.18731485581082541</v>
      </c>
      <c r="D35" s="5">
        <v>9.1795631679406367E-2</v>
      </c>
      <c r="E35" s="5">
        <v>0.92116622727201014</v>
      </c>
      <c r="F35" s="5">
        <v>0.18051612804348571</v>
      </c>
      <c r="G35" s="5">
        <v>9.0131305224373487E-2</v>
      </c>
      <c r="H35" s="5">
        <v>0.92007735602627483</v>
      </c>
      <c r="I35" s="5">
        <v>0.18302938663251381</v>
      </c>
      <c r="J35" s="5">
        <v>9.0741867830948578E-2</v>
      </c>
      <c r="K35" s="5">
        <v>2.141422893439918</v>
      </c>
      <c r="L35" s="5">
        <v>1.821731237965986</v>
      </c>
      <c r="M35" s="5">
        <v>52.759608051975967</v>
      </c>
      <c r="N35" s="5">
        <v>27.47946089073438</v>
      </c>
      <c r="O35" s="5">
        <v>1.7800423574239621</v>
      </c>
      <c r="P35" s="5">
        <v>1.4299040977018409</v>
      </c>
      <c r="Q35" s="5">
        <v>30.935817211269409</v>
      </c>
      <c r="R35" s="5">
        <v>7.3524257459727833</v>
      </c>
      <c r="S35" s="5">
        <v>2.3039382638265158</v>
      </c>
      <c r="T35" s="5">
        <v>1.9590242364935311</v>
      </c>
      <c r="U35" s="5">
        <v>75.394671213585525</v>
      </c>
      <c r="V35" s="5">
        <v>40.747062066486343</v>
      </c>
      <c r="W35" s="5">
        <v>1.913646192625615</v>
      </c>
      <c r="X35" s="5">
        <v>1.570427292196281</v>
      </c>
      <c r="Y35" s="5">
        <v>42.063352482558159</v>
      </c>
      <c r="Z35" s="5">
        <v>10.118102115397919</v>
      </c>
      <c r="AA35" s="5">
        <v>9.7804920916145528E-3</v>
      </c>
      <c r="AB35">
        <v>6</v>
      </c>
      <c r="AC35">
        <v>7</v>
      </c>
      <c r="AD35">
        <v>3</v>
      </c>
      <c r="AE35" t="s">
        <v>74</v>
      </c>
      <c r="AF35" t="s">
        <v>1671</v>
      </c>
      <c r="AG35" t="s">
        <v>1660</v>
      </c>
    </row>
    <row r="36" spans="1:33" x14ac:dyDescent="0.2">
      <c r="A36" s="1">
        <v>54</v>
      </c>
      <c r="B36" s="7">
        <v>0.91630308206775657</v>
      </c>
      <c r="C36" s="5">
        <v>0.19164080131604411</v>
      </c>
      <c r="D36" s="5">
        <v>9.2911593483339439E-2</v>
      </c>
      <c r="E36" s="5">
        <v>0.91818281346052311</v>
      </c>
      <c r="F36" s="5">
        <v>0.18729365510997939</v>
      </c>
      <c r="G36" s="5">
        <v>9.1877607393392943E-2</v>
      </c>
      <c r="H36" s="5">
        <v>0.91756259640038196</v>
      </c>
      <c r="I36" s="5">
        <v>0.1887175945835719</v>
      </c>
      <c r="J36" s="5">
        <v>9.222242398326029E-2</v>
      </c>
      <c r="K36" s="5">
        <v>2.6720684752068502</v>
      </c>
      <c r="L36" s="5">
        <v>2.3544208939217111</v>
      </c>
      <c r="M36" s="5">
        <v>194.7098680854597</v>
      </c>
      <c r="N36" s="5">
        <v>108.13692284121279</v>
      </c>
      <c r="O36" s="5">
        <v>2.389421070270429</v>
      </c>
      <c r="P36" s="5">
        <v>2.0788137567110661</v>
      </c>
      <c r="Q36" s="5">
        <v>118.1039272749872</v>
      </c>
      <c r="R36" s="5">
        <v>25.429281664163771</v>
      </c>
      <c r="S36" s="5">
        <v>2.896013844301546</v>
      </c>
      <c r="T36" s="5">
        <v>2.560438315525007</v>
      </c>
      <c r="U36" s="5">
        <v>271.56049780824497</v>
      </c>
      <c r="V36" s="5">
        <v>156.5987450182472</v>
      </c>
      <c r="W36" s="5">
        <v>2.573323565411799</v>
      </c>
      <c r="X36" s="5">
        <v>2.2829448968370891</v>
      </c>
      <c r="Y36" s="5">
        <v>164.88620773793329</v>
      </c>
      <c r="Z36" s="5">
        <v>37.371596887034798</v>
      </c>
      <c r="AA36" s="5">
        <v>8.0945358096876693E-3</v>
      </c>
      <c r="AB36">
        <v>6</v>
      </c>
      <c r="AC36">
        <v>7</v>
      </c>
      <c r="AD36">
        <v>3</v>
      </c>
      <c r="AE36" t="s">
        <v>1177</v>
      </c>
      <c r="AF36" t="s">
        <v>1669</v>
      </c>
      <c r="AG36" t="s">
        <v>1660</v>
      </c>
    </row>
    <row r="37" spans="1:33" x14ac:dyDescent="0.2">
      <c r="A37" s="1">
        <v>30</v>
      </c>
      <c r="B37" s="7">
        <v>0.91578396660874739</v>
      </c>
      <c r="C37" s="5">
        <v>0.19257513047254859</v>
      </c>
      <c r="D37" s="5">
        <v>9.3186367368100292E-2</v>
      </c>
      <c r="E37" s="5">
        <v>0.91665028291343131</v>
      </c>
      <c r="F37" s="5">
        <v>0.19064599760219439</v>
      </c>
      <c r="G37" s="5">
        <v>9.2718387952768613E-2</v>
      </c>
      <c r="H37" s="5">
        <v>0.91633650427689761</v>
      </c>
      <c r="I37" s="5">
        <v>0.19134786639613929</v>
      </c>
      <c r="J37" s="5">
        <v>9.2884310946502346E-2</v>
      </c>
      <c r="K37" s="5">
        <v>2.539646704904388</v>
      </c>
      <c r="L37" s="5">
        <v>2.193062643809617</v>
      </c>
      <c r="M37" s="5">
        <v>117.0024541436629</v>
      </c>
      <c r="N37" s="5">
        <v>67.528807521626561</v>
      </c>
      <c r="O37" s="5">
        <v>2.12388347454243</v>
      </c>
      <c r="P37" s="5">
        <v>1.805539316324646</v>
      </c>
      <c r="Q37" s="5">
        <v>67.397696597548958</v>
      </c>
      <c r="R37" s="5">
        <v>17.74853858413579</v>
      </c>
      <c r="S37" s="5">
        <v>2.7000334021129828</v>
      </c>
      <c r="T37" s="5">
        <v>2.334052707514354</v>
      </c>
      <c r="U37" s="5">
        <v>153.19807905002659</v>
      </c>
      <c r="V37" s="5">
        <v>89.637914734557469</v>
      </c>
      <c r="W37" s="5">
        <v>2.24780347340266</v>
      </c>
      <c r="X37" s="5">
        <v>1.9520095522680321</v>
      </c>
      <c r="Y37" s="5">
        <v>90.993393397701396</v>
      </c>
      <c r="Z37" s="5">
        <v>24.190988038875751</v>
      </c>
      <c r="AA37" s="5">
        <v>6.3219176519204419E-3</v>
      </c>
      <c r="AB37">
        <v>5</v>
      </c>
      <c r="AC37">
        <v>4</v>
      </c>
      <c r="AD37">
        <v>2</v>
      </c>
      <c r="AE37" t="s">
        <v>70</v>
      </c>
      <c r="AF37" t="s">
        <v>71</v>
      </c>
      <c r="AG37" t="s">
        <v>1660</v>
      </c>
    </row>
    <row r="38" spans="1:33" x14ac:dyDescent="0.2">
      <c r="A38" s="1">
        <v>46</v>
      </c>
      <c r="B38" s="7">
        <v>0.91562272880304596</v>
      </c>
      <c r="C38" s="5">
        <v>0.19319326033562839</v>
      </c>
      <c r="D38" s="5">
        <v>9.3302862506321513E-2</v>
      </c>
      <c r="E38" s="5">
        <v>0.91985974589215436</v>
      </c>
      <c r="F38" s="5">
        <v>0.1834471993354766</v>
      </c>
      <c r="G38" s="5">
        <v>9.0932488744063927E-2</v>
      </c>
      <c r="H38" s="5">
        <v>0.91842040070909081</v>
      </c>
      <c r="I38" s="5">
        <v>0.1867512514190576</v>
      </c>
      <c r="J38" s="5">
        <v>9.1750449855301397E-2</v>
      </c>
      <c r="K38" s="5">
        <v>2.1475368041279541</v>
      </c>
      <c r="L38" s="5">
        <v>1.8317042588052019</v>
      </c>
      <c r="M38" s="5">
        <v>52.207252257918</v>
      </c>
      <c r="N38" s="5">
        <v>26.070551866970181</v>
      </c>
      <c r="O38" s="5">
        <v>1.796024225181122</v>
      </c>
      <c r="P38" s="5">
        <v>1.4470003177285979</v>
      </c>
      <c r="Q38" s="5">
        <v>29.898029115587761</v>
      </c>
      <c r="R38" s="5">
        <v>7.2306783287106651</v>
      </c>
      <c r="S38" s="5">
        <v>2.321897760896618</v>
      </c>
      <c r="T38" s="5">
        <v>1.9791429203685731</v>
      </c>
      <c r="U38" s="5">
        <v>73.825249728002333</v>
      </c>
      <c r="V38" s="5">
        <v>38.244198624501607</v>
      </c>
      <c r="W38" s="5">
        <v>1.936758979968277</v>
      </c>
      <c r="X38" s="5">
        <v>1.603972849406901</v>
      </c>
      <c r="Y38" s="5">
        <v>41.891123759762237</v>
      </c>
      <c r="Z38" s="5">
        <v>9.7899353360333485</v>
      </c>
      <c r="AA38" s="5">
        <v>7.5995771654333074E-3</v>
      </c>
      <c r="AB38">
        <v>6</v>
      </c>
      <c r="AC38">
        <v>6</v>
      </c>
      <c r="AD38">
        <v>3</v>
      </c>
      <c r="AE38" t="s">
        <v>74</v>
      </c>
      <c r="AF38" t="s">
        <v>1676</v>
      </c>
      <c r="AG38" t="s">
        <v>1660</v>
      </c>
    </row>
    <row r="39" spans="1:33" x14ac:dyDescent="0.2">
      <c r="A39" s="1">
        <v>39</v>
      </c>
      <c r="B39" s="7">
        <v>0.90260314738648972</v>
      </c>
      <c r="C39" s="5">
        <v>0.2230131204920002</v>
      </c>
      <c r="D39" s="5">
        <v>9.9954919161520855E-2</v>
      </c>
      <c r="E39" s="5">
        <v>0.90446595486585823</v>
      </c>
      <c r="F39" s="5">
        <v>0.21868407555873401</v>
      </c>
      <c r="G39" s="5">
        <v>9.9075030739453201E-2</v>
      </c>
      <c r="H39" s="5">
        <v>0.90343838182280845</v>
      </c>
      <c r="I39" s="5">
        <v>0.22107923961886039</v>
      </c>
      <c r="J39" s="5">
        <v>9.9562425654335443E-2</v>
      </c>
      <c r="K39" s="5">
        <v>3.0500118310195048</v>
      </c>
      <c r="L39" s="5">
        <v>2.741360740404831</v>
      </c>
      <c r="M39" s="5">
        <v>246.46392619875019</v>
      </c>
      <c r="N39" s="5">
        <v>169.9425070411144</v>
      </c>
      <c r="O39" s="5">
        <v>2.44661632448069</v>
      </c>
      <c r="P39" s="5">
        <v>2.3074518522432781</v>
      </c>
      <c r="Q39" s="5">
        <v>131.9076627861362</v>
      </c>
      <c r="R39" s="5">
        <v>49.6718688907348</v>
      </c>
      <c r="S39" s="5">
        <v>3.1812834907412939</v>
      </c>
      <c r="T39" s="5">
        <v>2.8650918740415379</v>
      </c>
      <c r="U39" s="5">
        <v>304.21151467799882</v>
      </c>
      <c r="V39" s="5">
        <v>208.70760691621729</v>
      </c>
      <c r="W39" s="5">
        <v>2.5468294492818919</v>
      </c>
      <c r="X39" s="5">
        <v>2.425024440920128</v>
      </c>
      <c r="Y39" s="5">
        <v>161.28651723181</v>
      </c>
      <c r="Z39" s="5">
        <v>60.364800071542902</v>
      </c>
      <c r="AA39" s="5">
        <v>1.9301165704759812E-2</v>
      </c>
      <c r="AB39">
        <v>6</v>
      </c>
      <c r="AC39">
        <v>6</v>
      </c>
      <c r="AD39">
        <v>3</v>
      </c>
      <c r="AE39" t="s">
        <v>1177</v>
      </c>
      <c r="AF39" t="s">
        <v>1683</v>
      </c>
      <c r="AG39" t="s">
        <v>1660</v>
      </c>
    </row>
    <row r="40" spans="1:33" x14ac:dyDescent="0.2">
      <c r="A40" s="1">
        <v>42</v>
      </c>
      <c r="B40" s="7">
        <v>0.89481355488249181</v>
      </c>
      <c r="C40" s="5">
        <v>0.24105399175316869</v>
      </c>
      <c r="D40" s="5">
        <v>0.10359195385736571</v>
      </c>
      <c r="E40" s="5">
        <v>0.89704139707866593</v>
      </c>
      <c r="F40" s="5">
        <v>0.23587884344383811</v>
      </c>
      <c r="G40" s="5">
        <v>0.10266657803170449</v>
      </c>
      <c r="H40" s="5">
        <v>0.89527069760906619</v>
      </c>
      <c r="I40" s="5">
        <v>0.2399939835796385</v>
      </c>
      <c r="J40" s="5">
        <v>0.1034367007803929</v>
      </c>
      <c r="K40" s="5">
        <v>3.0233719479158889</v>
      </c>
      <c r="L40" s="5">
        <v>2.720818496433091</v>
      </c>
      <c r="M40" s="5">
        <v>206.18103421179441</v>
      </c>
      <c r="N40" s="5">
        <v>138.92589508923831</v>
      </c>
      <c r="O40" s="5">
        <v>2.3811426011998251</v>
      </c>
      <c r="P40" s="5">
        <v>2.2191915778246658</v>
      </c>
      <c r="Q40" s="5">
        <v>115.37672464996911</v>
      </c>
      <c r="R40" s="5">
        <v>40.774908073945397</v>
      </c>
      <c r="S40" s="5">
        <v>3.187768837111538</v>
      </c>
      <c r="T40" s="5">
        <v>2.8738847669890708</v>
      </c>
      <c r="U40" s="5">
        <v>269.69660306947242</v>
      </c>
      <c r="V40" s="5">
        <v>181.56424593826699</v>
      </c>
      <c r="W40" s="5">
        <v>2.5140566244456291</v>
      </c>
      <c r="X40" s="5">
        <v>2.343075196625672</v>
      </c>
      <c r="Y40" s="5">
        <v>147.58836631549289</v>
      </c>
      <c r="Z40" s="5">
        <v>50.342433655306692</v>
      </c>
      <c r="AA40" s="5">
        <v>2.643670344918134E-2</v>
      </c>
      <c r="AB40">
        <v>6</v>
      </c>
      <c r="AC40">
        <v>7</v>
      </c>
      <c r="AD40">
        <v>3</v>
      </c>
      <c r="AE40" t="s">
        <v>1177</v>
      </c>
      <c r="AF40" t="s">
        <v>1680</v>
      </c>
      <c r="AG40" t="s">
        <v>1660</v>
      </c>
    </row>
    <row r="41" spans="1:33" x14ac:dyDescent="0.2">
      <c r="A41" s="1">
        <v>33</v>
      </c>
      <c r="B41" s="7">
        <v>0.8941223301089154</v>
      </c>
      <c r="C41" s="5">
        <v>0.24260108750781639</v>
      </c>
      <c r="D41" s="5">
        <v>0.10393128144125439</v>
      </c>
      <c r="E41" s="5">
        <v>0.89597290103261273</v>
      </c>
      <c r="F41" s="5">
        <v>0.2383203750463512</v>
      </c>
      <c r="G41" s="5">
        <v>0.103173649094519</v>
      </c>
      <c r="H41" s="5">
        <v>0.89422875566518079</v>
      </c>
      <c r="I41" s="5">
        <v>0.24236510760406599</v>
      </c>
      <c r="J41" s="5">
        <v>0.1039204338754758</v>
      </c>
      <c r="K41" s="5">
        <v>3.028202116486717</v>
      </c>
      <c r="L41" s="5">
        <v>2.7215909251471841</v>
      </c>
      <c r="M41" s="5">
        <v>204.5066006921042</v>
      </c>
      <c r="N41" s="5">
        <v>138.86223729828171</v>
      </c>
      <c r="O41" s="5">
        <v>2.3771345084542062</v>
      </c>
      <c r="P41" s="5">
        <v>2.227233495896551</v>
      </c>
      <c r="Q41" s="5">
        <v>112.52338642394029</v>
      </c>
      <c r="R41" s="5">
        <v>40.06556182040022</v>
      </c>
      <c r="S41" s="5">
        <v>3.1888170252532482</v>
      </c>
      <c r="T41" s="5">
        <v>2.8717492182044722</v>
      </c>
      <c r="U41" s="5">
        <v>268.65517460905869</v>
      </c>
      <c r="V41" s="5">
        <v>182.80414939242311</v>
      </c>
      <c r="W41" s="5">
        <v>2.5010795303062761</v>
      </c>
      <c r="X41" s="5">
        <v>2.353835576376766</v>
      </c>
      <c r="Y41" s="5">
        <v>141.73428528568019</v>
      </c>
      <c r="Z41" s="5">
        <v>50.294353267149198</v>
      </c>
      <c r="AA41" s="5">
        <v>2.6555577393220831E-2</v>
      </c>
      <c r="AB41">
        <v>6</v>
      </c>
      <c r="AC41">
        <v>6</v>
      </c>
      <c r="AD41">
        <v>3</v>
      </c>
      <c r="AE41" t="s">
        <v>1177</v>
      </c>
      <c r="AF41" t="s">
        <v>1689</v>
      </c>
      <c r="AG41" t="s">
        <v>1660</v>
      </c>
    </row>
    <row r="42" spans="1:33" x14ac:dyDescent="0.2">
      <c r="A42" s="1">
        <v>31</v>
      </c>
      <c r="B42" s="7">
        <v>0.89092649548923664</v>
      </c>
      <c r="C42" s="5">
        <v>0.249236783478894</v>
      </c>
      <c r="D42" s="5">
        <v>0.1053759402680641</v>
      </c>
      <c r="E42" s="5">
        <v>0.89278344868131465</v>
      </c>
      <c r="F42" s="5">
        <v>0.24498370018608109</v>
      </c>
      <c r="G42" s="5">
        <v>0.10455510858509171</v>
      </c>
      <c r="H42" s="5">
        <v>0.89137452613178747</v>
      </c>
      <c r="I42" s="5">
        <v>0.24820103916594871</v>
      </c>
      <c r="J42" s="5">
        <v>0.1051685646466964</v>
      </c>
      <c r="K42" s="5">
        <v>3.034783233238465</v>
      </c>
      <c r="L42" s="5">
        <v>2.7393939017039441</v>
      </c>
      <c r="M42" s="5">
        <v>194.12945972746101</v>
      </c>
      <c r="N42" s="5">
        <v>129.32606194712221</v>
      </c>
      <c r="O42" s="5">
        <v>2.378533662120216</v>
      </c>
      <c r="P42" s="5">
        <v>2.2097596246117779</v>
      </c>
      <c r="Q42" s="5">
        <v>104.8211183719207</v>
      </c>
      <c r="R42" s="5">
        <v>37.693163713047987</v>
      </c>
      <c r="S42" s="5">
        <v>3.222293496523065</v>
      </c>
      <c r="T42" s="5">
        <v>2.9132287273030761</v>
      </c>
      <c r="U42" s="5">
        <v>271.90607731574778</v>
      </c>
      <c r="V42" s="5">
        <v>181.45839653425179</v>
      </c>
      <c r="W42" s="5">
        <v>2.5156784263070979</v>
      </c>
      <c r="X42" s="5">
        <v>2.360512309223771</v>
      </c>
      <c r="Y42" s="5">
        <v>141.29973276962889</v>
      </c>
      <c r="Z42" s="5">
        <v>49.407608702238477</v>
      </c>
      <c r="AA42" s="5">
        <v>2.7743371982184181E-2</v>
      </c>
      <c r="AB42">
        <v>6</v>
      </c>
      <c r="AC42">
        <v>5</v>
      </c>
      <c r="AD42">
        <v>3</v>
      </c>
      <c r="AE42" t="s">
        <v>1177</v>
      </c>
      <c r="AF42" t="s">
        <v>1691</v>
      </c>
      <c r="AG42" t="s">
        <v>1660</v>
      </c>
    </row>
    <row r="43" spans="1:33" x14ac:dyDescent="0.2">
      <c r="A43" s="1">
        <v>44</v>
      </c>
      <c r="B43" s="7">
        <v>0.88743309825317329</v>
      </c>
      <c r="C43" s="5">
        <v>0.25755701652751212</v>
      </c>
      <c r="D43" s="5">
        <v>0.10762065445399099</v>
      </c>
      <c r="E43" s="5">
        <v>0.89067888578221355</v>
      </c>
      <c r="F43" s="5">
        <v>0.25011755003202862</v>
      </c>
      <c r="G43" s="5">
        <v>0.1060493788572794</v>
      </c>
      <c r="H43" s="5">
        <v>0.88898024519254815</v>
      </c>
      <c r="I43" s="5">
        <v>0.2540250957386902</v>
      </c>
      <c r="J43" s="5">
        <v>0.10686876517936179</v>
      </c>
      <c r="K43" s="5">
        <v>2.5627772844909509</v>
      </c>
      <c r="L43" s="5">
        <v>2.244202385537557</v>
      </c>
      <c r="M43" s="5">
        <v>59.879355568476257</v>
      </c>
      <c r="N43" s="5">
        <v>32.547251910137703</v>
      </c>
      <c r="O43" s="5">
        <v>1.935481702349628</v>
      </c>
      <c r="P43" s="5">
        <v>1.64748202273022</v>
      </c>
      <c r="Q43" s="5">
        <v>35.256156639419743</v>
      </c>
      <c r="R43" s="5">
        <v>9.2890058395770083</v>
      </c>
      <c r="S43" s="5">
        <v>2.7378201512480471</v>
      </c>
      <c r="T43" s="5">
        <v>2.3993409213922821</v>
      </c>
      <c r="U43" s="5">
        <v>87.933708994019895</v>
      </c>
      <c r="V43" s="5">
        <v>50.19151311703807</v>
      </c>
      <c r="W43" s="5">
        <v>2.0786523450816028</v>
      </c>
      <c r="X43" s="5">
        <v>1.801578921057988</v>
      </c>
      <c r="Y43" s="5">
        <v>49.851711207229243</v>
      </c>
      <c r="Z43" s="5">
        <v>13.60960774327383</v>
      </c>
      <c r="AA43" s="5">
        <v>1.4178614769777321E-2</v>
      </c>
      <c r="AB43">
        <v>6</v>
      </c>
      <c r="AC43">
        <v>8</v>
      </c>
      <c r="AD43">
        <v>3</v>
      </c>
      <c r="AE43" t="s">
        <v>1177</v>
      </c>
      <c r="AF43" t="s">
        <v>1678</v>
      </c>
      <c r="AG43" t="s">
        <v>1660</v>
      </c>
    </row>
    <row r="44" spans="1:33" x14ac:dyDescent="0.2">
      <c r="A44" s="1">
        <v>35</v>
      </c>
      <c r="B44" s="7">
        <v>0.88709505909665987</v>
      </c>
      <c r="C44" s="5">
        <v>0.2583754057220416</v>
      </c>
      <c r="D44" s="5">
        <v>0.1078257316350377</v>
      </c>
      <c r="E44" s="5">
        <v>0.88957209568310913</v>
      </c>
      <c r="F44" s="5">
        <v>0.2526701657271529</v>
      </c>
      <c r="G44" s="5">
        <v>0.106604159546491</v>
      </c>
      <c r="H44" s="5">
        <v>0.88812477147466828</v>
      </c>
      <c r="I44" s="5">
        <v>0.25600280318290641</v>
      </c>
      <c r="J44" s="5">
        <v>0.107302877369053</v>
      </c>
      <c r="K44" s="5">
        <v>2.5789842206486968</v>
      </c>
      <c r="L44" s="5">
        <v>2.2612157031476441</v>
      </c>
      <c r="M44" s="5">
        <v>59.923343072270711</v>
      </c>
      <c r="N44" s="5">
        <v>32.651982423949072</v>
      </c>
      <c r="O44" s="5">
        <v>1.94027186971367</v>
      </c>
      <c r="P44" s="5">
        <v>1.6553288086174429</v>
      </c>
      <c r="Q44" s="5">
        <v>35.504336912805783</v>
      </c>
      <c r="R44" s="5">
        <v>9.3613950693235193</v>
      </c>
      <c r="S44" s="5">
        <v>2.7534612146393669</v>
      </c>
      <c r="T44" s="5">
        <v>2.416105968846689</v>
      </c>
      <c r="U44" s="5">
        <v>87.795518431096198</v>
      </c>
      <c r="V44" s="5">
        <v>50.142756177304427</v>
      </c>
      <c r="W44" s="5">
        <v>2.0778959095776841</v>
      </c>
      <c r="X44" s="5">
        <v>1.8183669444312429</v>
      </c>
      <c r="Y44" s="5">
        <v>50.202043649047447</v>
      </c>
      <c r="Z44" s="5">
        <v>13.63379992619411</v>
      </c>
      <c r="AA44" s="5">
        <v>1.317796782775878E-2</v>
      </c>
      <c r="AB44">
        <v>6</v>
      </c>
      <c r="AC44">
        <v>7</v>
      </c>
      <c r="AD44">
        <v>3</v>
      </c>
      <c r="AE44" t="s">
        <v>1177</v>
      </c>
      <c r="AF44" t="s">
        <v>1687</v>
      </c>
      <c r="AG44" t="s">
        <v>1660</v>
      </c>
    </row>
    <row r="45" spans="1:33" x14ac:dyDescent="0.2">
      <c r="A45" s="1">
        <v>43</v>
      </c>
      <c r="B45" s="7">
        <v>0.88611105375280486</v>
      </c>
      <c r="C45" s="5">
        <v>0.26053673855610238</v>
      </c>
      <c r="D45" s="5">
        <v>0.10812343825247241</v>
      </c>
      <c r="E45" s="5">
        <v>0.88939508536560141</v>
      </c>
      <c r="F45" s="5">
        <v>0.25294501608858749</v>
      </c>
      <c r="G45" s="5">
        <v>0.10655197999591071</v>
      </c>
      <c r="H45" s="5">
        <v>0.88704959129575178</v>
      </c>
      <c r="I45" s="5">
        <v>0.25834624055660632</v>
      </c>
      <c r="J45" s="5">
        <v>0.1076476538738031</v>
      </c>
      <c r="K45" s="5">
        <v>2.5693587320917128</v>
      </c>
      <c r="L45" s="5">
        <v>2.2534193427118532</v>
      </c>
      <c r="M45" s="5">
        <v>61.451603937769413</v>
      </c>
      <c r="N45" s="5">
        <v>33.645501725116432</v>
      </c>
      <c r="O45" s="5">
        <v>1.929530572655705</v>
      </c>
      <c r="P45" s="5">
        <v>1.6214300461182409</v>
      </c>
      <c r="Q45" s="5">
        <v>35.625751176763401</v>
      </c>
      <c r="R45" s="5">
        <v>9.2000162621837678</v>
      </c>
      <c r="S45" s="5">
        <v>2.7501558798970329</v>
      </c>
      <c r="T45" s="5">
        <v>2.4132614222942239</v>
      </c>
      <c r="U45" s="5">
        <v>87.168132417150858</v>
      </c>
      <c r="V45" s="5">
        <v>50.226040136305741</v>
      </c>
      <c r="W45" s="5">
        <v>2.0682679934180741</v>
      </c>
      <c r="X45" s="5">
        <v>1.7694588449005551</v>
      </c>
      <c r="Y45" s="5">
        <v>49.882085041918081</v>
      </c>
      <c r="Z45" s="5">
        <v>13.080570078716191</v>
      </c>
      <c r="AA45" s="5">
        <v>1.8288278141997141E-2</v>
      </c>
      <c r="AB45">
        <v>6</v>
      </c>
      <c r="AC45">
        <v>7</v>
      </c>
      <c r="AD45">
        <v>3</v>
      </c>
      <c r="AE45" t="s">
        <v>74</v>
      </c>
      <c r="AF45" t="s">
        <v>1679</v>
      </c>
      <c r="AG45" t="s">
        <v>1660</v>
      </c>
    </row>
    <row r="46" spans="1:33" x14ac:dyDescent="0.2">
      <c r="A46" s="1">
        <v>41</v>
      </c>
      <c r="B46" s="7">
        <v>0.88363973825669395</v>
      </c>
      <c r="C46" s="5">
        <v>0.26642746012276952</v>
      </c>
      <c r="D46" s="5">
        <v>0.10940807582611251</v>
      </c>
      <c r="E46" s="5">
        <v>0.88811608524913621</v>
      </c>
      <c r="F46" s="5">
        <v>0.2561493663757714</v>
      </c>
      <c r="G46" s="5">
        <v>0.1073241327695673</v>
      </c>
      <c r="H46" s="5">
        <v>0.88583481144050913</v>
      </c>
      <c r="I46" s="5">
        <v>0.26138925781324968</v>
      </c>
      <c r="J46" s="5">
        <v>0.10838568484570341</v>
      </c>
      <c r="K46" s="5">
        <v>2.5568240755037648</v>
      </c>
      <c r="L46" s="5">
        <v>2.2550291859121461</v>
      </c>
      <c r="M46" s="5">
        <v>58.258081458607677</v>
      </c>
      <c r="N46" s="5">
        <v>32.314555065478437</v>
      </c>
      <c r="O46" s="5">
        <v>1.8878851586613139</v>
      </c>
      <c r="P46" s="5">
        <v>1.589042737098487</v>
      </c>
      <c r="Q46" s="5">
        <v>32.946234000133863</v>
      </c>
      <c r="R46" s="5">
        <v>9.375133216705942</v>
      </c>
      <c r="S46" s="5">
        <v>2.7350776341391869</v>
      </c>
      <c r="T46" s="5">
        <v>2.412552746063092</v>
      </c>
      <c r="U46" s="5">
        <v>85.164402241577861</v>
      </c>
      <c r="V46" s="5">
        <v>49.67126337702561</v>
      </c>
      <c r="W46" s="5">
        <v>2.0224692351105662</v>
      </c>
      <c r="X46" s="5">
        <v>1.743636480163292</v>
      </c>
      <c r="Y46" s="5">
        <v>47.014668104297421</v>
      </c>
      <c r="Z46" s="5">
        <v>13.534219966840039</v>
      </c>
      <c r="AA46" s="5">
        <v>1.589164094190889E-2</v>
      </c>
      <c r="AB46">
        <v>6</v>
      </c>
      <c r="AC46">
        <v>7</v>
      </c>
      <c r="AD46">
        <v>3</v>
      </c>
      <c r="AE46" t="s">
        <v>1177</v>
      </c>
      <c r="AF46" t="s">
        <v>1681</v>
      </c>
      <c r="AG46" t="s">
        <v>1660</v>
      </c>
    </row>
    <row r="47" spans="1:33" x14ac:dyDescent="0.2">
      <c r="A47" s="1">
        <v>40</v>
      </c>
      <c r="B47" s="7">
        <v>0.88306229286707683</v>
      </c>
      <c r="C47" s="5">
        <v>0.26783794541659123</v>
      </c>
      <c r="D47" s="5">
        <v>0.10957347891406601</v>
      </c>
      <c r="E47" s="5">
        <v>0.88745122811534949</v>
      </c>
      <c r="F47" s="5">
        <v>0.25778429881739717</v>
      </c>
      <c r="G47" s="5">
        <v>0.10758990731930559</v>
      </c>
      <c r="H47" s="5">
        <v>0.88490171712940757</v>
      </c>
      <c r="I47" s="5">
        <v>0.26364032900598888</v>
      </c>
      <c r="J47" s="5">
        <v>0.1087735013155343</v>
      </c>
      <c r="K47" s="5">
        <v>2.5350799479529411</v>
      </c>
      <c r="L47" s="5">
        <v>2.2309708116466052</v>
      </c>
      <c r="M47" s="5">
        <v>54.812240363307168</v>
      </c>
      <c r="N47" s="5">
        <v>30.035106237216421</v>
      </c>
      <c r="O47" s="5">
        <v>1.862921767137133</v>
      </c>
      <c r="P47" s="5">
        <v>1.584336974634041</v>
      </c>
      <c r="Q47" s="5">
        <v>31.71772333442059</v>
      </c>
      <c r="R47" s="5">
        <v>8.783418030732431</v>
      </c>
      <c r="S47" s="5">
        <v>2.7160636518419672</v>
      </c>
      <c r="T47" s="5">
        <v>2.3898609487018461</v>
      </c>
      <c r="U47" s="5">
        <v>78.04920146283699</v>
      </c>
      <c r="V47" s="5">
        <v>44.30920499729946</v>
      </c>
      <c r="W47" s="5">
        <v>2.0143996112873168</v>
      </c>
      <c r="X47" s="5">
        <v>1.7342205928083061</v>
      </c>
      <c r="Y47" s="5">
        <v>44.206110992923662</v>
      </c>
      <c r="Z47" s="5">
        <v>11.838875323697829</v>
      </c>
      <c r="AA47" s="5">
        <v>1.931706151456053E-2</v>
      </c>
      <c r="AB47">
        <v>6</v>
      </c>
      <c r="AC47">
        <v>6</v>
      </c>
      <c r="AD47">
        <v>3</v>
      </c>
      <c r="AE47" t="s">
        <v>74</v>
      </c>
      <c r="AF47" t="s">
        <v>1682</v>
      </c>
      <c r="AG47" t="s">
        <v>1660</v>
      </c>
    </row>
    <row r="48" spans="1:33" x14ac:dyDescent="0.2">
      <c r="A48" s="1">
        <v>29</v>
      </c>
      <c r="B48" s="7">
        <v>0.88215007917531096</v>
      </c>
      <c r="C48" s="5">
        <v>0.26953664227768998</v>
      </c>
      <c r="D48" s="5">
        <v>0.1101367877407145</v>
      </c>
      <c r="E48" s="5">
        <v>0.88499635781899877</v>
      </c>
      <c r="F48" s="5">
        <v>0.26302398945648331</v>
      </c>
      <c r="G48" s="5">
        <v>0.10880380707311731</v>
      </c>
      <c r="H48" s="5">
        <v>0.88365705962552288</v>
      </c>
      <c r="I48" s="5">
        <v>0.26607469652771709</v>
      </c>
      <c r="J48" s="5">
        <v>0.1094378937304805</v>
      </c>
      <c r="K48" s="5">
        <v>2.718367931554051</v>
      </c>
      <c r="L48" s="5">
        <v>2.4063136549251332</v>
      </c>
      <c r="M48" s="5">
        <v>74.85427031084555</v>
      </c>
      <c r="N48" s="5">
        <v>41.34486892614408</v>
      </c>
      <c r="O48" s="5">
        <v>2.0378782129690611</v>
      </c>
      <c r="P48" s="5">
        <v>1.7603424715716101</v>
      </c>
      <c r="Q48" s="5">
        <v>47.900724354858923</v>
      </c>
      <c r="R48" s="5">
        <v>12.20228472329002</v>
      </c>
      <c r="S48" s="5">
        <v>2.901161711449185</v>
      </c>
      <c r="T48" s="5">
        <v>2.56867351157315</v>
      </c>
      <c r="U48" s="5">
        <v>108.24769850835909</v>
      </c>
      <c r="V48" s="5">
        <v>62.354662529995487</v>
      </c>
      <c r="W48" s="5">
        <v>2.1990252293754158</v>
      </c>
      <c r="X48" s="5">
        <v>1.926101541980122</v>
      </c>
      <c r="Y48" s="5">
        <v>66.590533877251943</v>
      </c>
      <c r="Z48" s="5">
        <v>17.910384264764179</v>
      </c>
      <c r="AA48" s="5">
        <v>1.3682095283377599E-2</v>
      </c>
      <c r="AB48">
        <v>6</v>
      </c>
      <c r="AC48">
        <v>6</v>
      </c>
      <c r="AD48">
        <v>3</v>
      </c>
      <c r="AE48" t="s">
        <v>1177</v>
      </c>
      <c r="AF48" t="s">
        <v>1692</v>
      </c>
      <c r="AG48" t="s">
        <v>1660</v>
      </c>
    </row>
    <row r="49" spans="1:33" x14ac:dyDescent="0.2">
      <c r="A49" s="1">
        <v>37</v>
      </c>
      <c r="B49" s="7">
        <v>0.88132745441973626</v>
      </c>
      <c r="C49" s="5">
        <v>0.27158999117734711</v>
      </c>
      <c r="D49" s="5">
        <v>0.11050405565680189</v>
      </c>
      <c r="E49" s="5">
        <v>0.88370576834524373</v>
      </c>
      <c r="F49" s="5">
        <v>0.2660936002354729</v>
      </c>
      <c r="G49" s="5">
        <v>0.1094030075050412</v>
      </c>
      <c r="H49" s="5">
        <v>0.88213837036152221</v>
      </c>
      <c r="I49" s="5">
        <v>0.26971523100672079</v>
      </c>
      <c r="J49" s="5">
        <v>0.11013784340455821</v>
      </c>
      <c r="K49" s="5">
        <v>2.670101428174851</v>
      </c>
      <c r="L49" s="5">
        <v>2.3597671396277762</v>
      </c>
      <c r="M49" s="5">
        <v>69.510662420881317</v>
      </c>
      <c r="N49" s="5">
        <v>38.821109460704648</v>
      </c>
      <c r="O49" s="5">
        <v>1.9736665714613619</v>
      </c>
      <c r="P49" s="5">
        <v>1.708071761895092</v>
      </c>
      <c r="Q49" s="5">
        <v>42.737050312276423</v>
      </c>
      <c r="R49" s="5">
        <v>10.306346166078081</v>
      </c>
      <c r="S49" s="5">
        <v>2.8577358654292029</v>
      </c>
      <c r="T49" s="5">
        <v>2.5262744239932018</v>
      </c>
      <c r="U49" s="5">
        <v>103.3323572113116</v>
      </c>
      <c r="V49" s="5">
        <v>60.353423958545548</v>
      </c>
      <c r="W49" s="5">
        <v>2.1406987849588601</v>
      </c>
      <c r="X49" s="5">
        <v>1.8659250640117111</v>
      </c>
      <c r="Y49" s="5">
        <v>60.570265193758232</v>
      </c>
      <c r="Z49" s="5">
        <v>15.42174305831742</v>
      </c>
      <c r="AA49" s="5">
        <v>1.558803864993386E-2</v>
      </c>
      <c r="AB49">
        <v>6</v>
      </c>
      <c r="AC49">
        <v>6</v>
      </c>
      <c r="AD49">
        <v>3</v>
      </c>
      <c r="AE49" t="s">
        <v>74</v>
      </c>
      <c r="AF49" t="s">
        <v>1685</v>
      </c>
      <c r="AG49" t="s">
        <v>1660</v>
      </c>
    </row>
    <row r="50" spans="1:33" x14ac:dyDescent="0.2">
      <c r="A50" s="1">
        <v>38</v>
      </c>
      <c r="B50" s="7">
        <v>0.88061687060513094</v>
      </c>
      <c r="C50" s="5">
        <v>0.27325940718096109</v>
      </c>
      <c r="D50" s="5">
        <v>0.110781813283769</v>
      </c>
      <c r="E50" s="5">
        <v>0.88498783015566607</v>
      </c>
      <c r="F50" s="5">
        <v>0.26317172410338091</v>
      </c>
      <c r="G50" s="5">
        <v>0.108789513763693</v>
      </c>
      <c r="H50" s="5">
        <v>0.88300665784406429</v>
      </c>
      <c r="I50" s="5">
        <v>0.26774678795163709</v>
      </c>
      <c r="J50" s="5">
        <v>0.1097100810056648</v>
      </c>
      <c r="K50" s="5">
        <v>2.6985643741367871</v>
      </c>
      <c r="L50" s="5">
        <v>2.3944909527071792</v>
      </c>
      <c r="M50" s="5">
        <v>79.528760773171967</v>
      </c>
      <c r="N50" s="5">
        <v>44.063420272293151</v>
      </c>
      <c r="O50" s="5">
        <v>2.024179494507774</v>
      </c>
      <c r="P50" s="5">
        <v>1.7330926376814599</v>
      </c>
      <c r="Q50" s="5">
        <v>50.655941868793867</v>
      </c>
      <c r="R50" s="5">
        <v>12.184859091312999</v>
      </c>
      <c r="S50" s="5">
        <v>2.884542643475331</v>
      </c>
      <c r="T50" s="5">
        <v>2.5602476810061061</v>
      </c>
      <c r="U50" s="5">
        <v>117.94776554732221</v>
      </c>
      <c r="V50" s="5">
        <v>67.489695136383446</v>
      </c>
      <c r="W50" s="5">
        <v>2.1747650577986781</v>
      </c>
      <c r="X50" s="5">
        <v>1.9054712903375699</v>
      </c>
      <c r="Y50" s="5">
        <v>69.4764048459962</v>
      </c>
      <c r="Z50" s="5">
        <v>17.41577555740616</v>
      </c>
      <c r="AA50" s="5">
        <v>1.817262981283355E-2</v>
      </c>
      <c r="AB50">
        <v>6</v>
      </c>
      <c r="AC50">
        <v>7</v>
      </c>
      <c r="AD50">
        <v>3</v>
      </c>
      <c r="AE50" t="s">
        <v>1177</v>
      </c>
      <c r="AF50" t="s">
        <v>1684</v>
      </c>
      <c r="AG50" t="s">
        <v>1660</v>
      </c>
    </row>
    <row r="51" spans="1:33" x14ac:dyDescent="0.2">
      <c r="A51" s="1">
        <v>34</v>
      </c>
      <c r="B51" s="7">
        <v>0.87981963181372047</v>
      </c>
      <c r="C51" s="5">
        <v>0.27495277679909208</v>
      </c>
      <c r="D51" s="5">
        <v>0.1110682341423878</v>
      </c>
      <c r="E51" s="5">
        <v>0.88372319313010939</v>
      </c>
      <c r="F51" s="5">
        <v>0.26604450349184772</v>
      </c>
      <c r="G51" s="5">
        <v>0.10927759612028359</v>
      </c>
      <c r="H51" s="5">
        <v>0.88131602762270078</v>
      </c>
      <c r="I51" s="5">
        <v>0.27157500567074971</v>
      </c>
      <c r="J51" s="5">
        <v>0.1103856392984323</v>
      </c>
      <c r="K51" s="5">
        <v>2.6719920145859959</v>
      </c>
      <c r="L51" s="5">
        <v>2.3565915553113612</v>
      </c>
      <c r="M51" s="5">
        <v>67.698142108326934</v>
      </c>
      <c r="N51" s="5">
        <v>37.312440610731237</v>
      </c>
      <c r="O51" s="5">
        <v>1.982346738072478</v>
      </c>
      <c r="P51" s="5">
        <v>1.707778625449311</v>
      </c>
      <c r="Q51" s="5">
        <v>40.69151735422578</v>
      </c>
      <c r="R51" s="5">
        <v>10.89264879971963</v>
      </c>
      <c r="S51" s="5">
        <v>2.853148660871375</v>
      </c>
      <c r="T51" s="5">
        <v>2.516945601371126</v>
      </c>
      <c r="U51" s="5">
        <v>96.231935612424508</v>
      </c>
      <c r="V51" s="5">
        <v>55.270547564405312</v>
      </c>
      <c r="W51" s="5">
        <v>2.116508047180675</v>
      </c>
      <c r="X51" s="5">
        <v>1.8607320561655409</v>
      </c>
      <c r="Y51" s="5">
        <v>56.128360610672033</v>
      </c>
      <c r="Z51" s="5">
        <v>15.2260708354736</v>
      </c>
      <c r="AA51" s="5">
        <v>2.0737819326754781E-2</v>
      </c>
      <c r="AB51">
        <v>6</v>
      </c>
      <c r="AC51">
        <v>6</v>
      </c>
      <c r="AD51">
        <v>3</v>
      </c>
      <c r="AE51" t="s">
        <v>74</v>
      </c>
      <c r="AF51" t="s">
        <v>1688</v>
      </c>
      <c r="AG51" t="s">
        <v>1660</v>
      </c>
    </row>
    <row r="52" spans="1:33" x14ac:dyDescent="0.2">
      <c r="A52" s="1">
        <v>28</v>
      </c>
      <c r="B52" s="7">
        <v>0.87836643842110518</v>
      </c>
      <c r="C52" s="5">
        <v>0.2780352272443764</v>
      </c>
      <c r="D52" s="5">
        <v>0.11189767914388581</v>
      </c>
      <c r="E52" s="5">
        <v>0.88134637483411926</v>
      </c>
      <c r="F52" s="5">
        <v>0.27126558693560537</v>
      </c>
      <c r="G52" s="5">
        <v>0.11053756410095029</v>
      </c>
      <c r="H52" s="5">
        <v>0.87998804543311837</v>
      </c>
      <c r="I52" s="5">
        <v>0.27436967649684169</v>
      </c>
      <c r="J52" s="5">
        <v>0.11117099060444199</v>
      </c>
      <c r="K52" s="5">
        <v>2.7194133949036301</v>
      </c>
      <c r="L52" s="5">
        <v>2.4142678303228382</v>
      </c>
      <c r="M52" s="5">
        <v>68.141683611713162</v>
      </c>
      <c r="N52" s="5">
        <v>38.038360901808502</v>
      </c>
      <c r="O52" s="5">
        <v>2.008031589878744</v>
      </c>
      <c r="P52" s="5">
        <v>1.7507109031618711</v>
      </c>
      <c r="Q52" s="5">
        <v>43.372799506127294</v>
      </c>
      <c r="R52" s="5">
        <v>11.445020831405349</v>
      </c>
      <c r="S52" s="5">
        <v>2.9014826107587619</v>
      </c>
      <c r="T52" s="5">
        <v>2.575746004211326</v>
      </c>
      <c r="U52" s="5">
        <v>99.67097408301143</v>
      </c>
      <c r="V52" s="5">
        <v>57.640244185821473</v>
      </c>
      <c r="W52" s="5">
        <v>2.1541449539553161</v>
      </c>
      <c r="X52" s="5">
        <v>1.9041163259354961</v>
      </c>
      <c r="Y52" s="5">
        <v>61.033726781802322</v>
      </c>
      <c r="Z52" s="5">
        <v>17.743634613732169</v>
      </c>
      <c r="AA52" s="5">
        <v>1.3876692864908309E-2</v>
      </c>
      <c r="AB52">
        <v>6</v>
      </c>
      <c r="AC52">
        <v>5</v>
      </c>
      <c r="AD52">
        <v>3</v>
      </c>
      <c r="AE52" t="s">
        <v>74</v>
      </c>
      <c r="AF52" t="s">
        <v>1693</v>
      </c>
      <c r="AG52" t="s">
        <v>1660</v>
      </c>
    </row>
    <row r="53" spans="1:33" x14ac:dyDescent="0.2">
      <c r="A53" s="1">
        <v>32</v>
      </c>
      <c r="B53" s="7">
        <v>0.87818159861772871</v>
      </c>
      <c r="C53" s="5">
        <v>0.27870103703212068</v>
      </c>
      <c r="D53" s="5">
        <v>0.1117981262381442</v>
      </c>
      <c r="E53" s="5">
        <v>0.88445718839794285</v>
      </c>
      <c r="F53" s="5">
        <v>0.2643008406812572</v>
      </c>
      <c r="G53" s="5">
        <v>0.10892755715866689</v>
      </c>
      <c r="H53" s="5">
        <v>0.88162906247530359</v>
      </c>
      <c r="I53" s="5">
        <v>0.27078569058943508</v>
      </c>
      <c r="J53" s="5">
        <v>0.11023265959753061</v>
      </c>
      <c r="K53" s="5">
        <v>2.519451111896696</v>
      </c>
      <c r="L53" s="5">
        <v>2.217917755852334</v>
      </c>
      <c r="M53" s="5">
        <v>49.960611590154571</v>
      </c>
      <c r="N53" s="5">
        <v>27.40050208116455</v>
      </c>
      <c r="O53" s="5">
        <v>1.8005482642268871</v>
      </c>
      <c r="P53" s="5">
        <v>1.506276657802776</v>
      </c>
      <c r="Q53" s="5">
        <v>28.117529674977909</v>
      </c>
      <c r="R53" s="5">
        <v>8.0849195929384265</v>
      </c>
      <c r="S53" s="5">
        <v>2.712198142519068</v>
      </c>
      <c r="T53" s="5">
        <v>2.3891533168822439</v>
      </c>
      <c r="U53" s="5">
        <v>77.219530647447939</v>
      </c>
      <c r="V53" s="5">
        <v>45.129044078115527</v>
      </c>
      <c r="W53" s="5">
        <v>1.9649870120067521</v>
      </c>
      <c r="X53" s="5">
        <v>1.680690702071677</v>
      </c>
      <c r="Y53" s="5">
        <v>41.093479111390373</v>
      </c>
      <c r="Z53" s="5">
        <v>11.32858374394838</v>
      </c>
      <c r="AA53" s="5">
        <v>2.066415058256622E-2</v>
      </c>
      <c r="AB53">
        <v>6</v>
      </c>
      <c r="AC53">
        <v>6</v>
      </c>
      <c r="AD53">
        <v>3</v>
      </c>
      <c r="AE53" t="s">
        <v>1177</v>
      </c>
      <c r="AF53" t="s">
        <v>1690</v>
      </c>
      <c r="AG53" t="s">
        <v>1660</v>
      </c>
    </row>
    <row r="54" spans="1:33" x14ac:dyDescent="0.2">
      <c r="A54" s="1">
        <v>36</v>
      </c>
      <c r="B54" s="7">
        <v>0.83688955168024504</v>
      </c>
      <c r="C54" s="5">
        <v>0.37320309360869969</v>
      </c>
      <c r="D54" s="5">
        <v>0.1296492682116456</v>
      </c>
      <c r="E54" s="5">
        <v>0.84029455234140416</v>
      </c>
      <c r="F54" s="5">
        <v>0.36535476750720641</v>
      </c>
      <c r="G54" s="5">
        <v>0.1282748021949332</v>
      </c>
      <c r="H54" s="5">
        <v>0.83779172871335772</v>
      </c>
      <c r="I54" s="5">
        <v>0.37110916118092813</v>
      </c>
      <c r="J54" s="5">
        <v>0.12924979636840531</v>
      </c>
      <c r="K54" s="5">
        <v>3.5778324879140202</v>
      </c>
      <c r="L54" s="5">
        <v>3.2887109407026438</v>
      </c>
      <c r="M54" s="5">
        <v>213.95804073328961</v>
      </c>
      <c r="N54" s="5">
        <v>135.40536748998059</v>
      </c>
      <c r="O54" s="5">
        <v>2.572415215962284</v>
      </c>
      <c r="P54" s="5">
        <v>2.4064337316696678</v>
      </c>
      <c r="Q54" s="5">
        <v>119.09988202086561</v>
      </c>
      <c r="R54" s="5">
        <v>36.337457829126592</v>
      </c>
      <c r="S54" s="5">
        <v>3.84939947638795</v>
      </c>
      <c r="T54" s="5">
        <v>3.5457885450748008</v>
      </c>
      <c r="U54" s="5">
        <v>374.85216202627601</v>
      </c>
      <c r="V54" s="5">
        <v>259.90325021489889</v>
      </c>
      <c r="W54" s="5">
        <v>2.7880229008388322</v>
      </c>
      <c r="X54" s="5">
        <v>2.6581410956150791</v>
      </c>
      <c r="Y54" s="5">
        <v>189.6499412262946</v>
      </c>
      <c r="Z54" s="5">
        <v>58.721206446768328</v>
      </c>
      <c r="AA54" s="5">
        <v>1.6173290147292619E-2</v>
      </c>
      <c r="AB54">
        <v>6</v>
      </c>
      <c r="AC54">
        <v>6</v>
      </c>
      <c r="AD54">
        <v>3</v>
      </c>
      <c r="AE54" t="s">
        <v>1177</v>
      </c>
      <c r="AF54" t="s">
        <v>1686</v>
      </c>
      <c r="AG54" t="s">
        <v>1660</v>
      </c>
    </row>
    <row r="55" spans="1:33" x14ac:dyDescent="0.2">
      <c r="A55" s="1">
        <v>5</v>
      </c>
      <c r="B55" s="7">
        <v>0.83673179748738347</v>
      </c>
      <c r="C55" s="5">
        <v>0.37338235489229482</v>
      </c>
      <c r="D55" s="5">
        <v>0.12972650868040081</v>
      </c>
      <c r="E55" s="5">
        <v>0.83730400165371177</v>
      </c>
      <c r="F55" s="5">
        <v>0.37205436356298988</v>
      </c>
      <c r="G55" s="5">
        <v>0.12950752161783721</v>
      </c>
      <c r="H55" s="5">
        <v>0.83707269899509384</v>
      </c>
      <c r="I55" s="5">
        <v>0.37258720564832942</v>
      </c>
      <c r="J55" s="5">
        <v>0.12959475478265151</v>
      </c>
      <c r="K55" s="5">
        <v>3.3581479693183822</v>
      </c>
      <c r="L55" s="5">
        <v>3.1869310454212538</v>
      </c>
      <c r="M55" s="5">
        <v>104.76105388306379</v>
      </c>
      <c r="N55" s="5">
        <v>82.663003390594241</v>
      </c>
      <c r="O55" s="5">
        <v>2.2029825922310029</v>
      </c>
      <c r="P55" s="5">
        <v>2.1874661632414631</v>
      </c>
      <c r="Q55" s="5">
        <v>50.690625720108422</v>
      </c>
      <c r="R55" s="5">
        <v>27.596148888657201</v>
      </c>
      <c r="S55" s="5">
        <v>3.483337487775588</v>
      </c>
      <c r="T55" s="5">
        <v>3.3017539775504452</v>
      </c>
      <c r="U55" s="5">
        <v>130.71292710156081</v>
      </c>
      <c r="V55" s="5">
        <v>103.220030197341</v>
      </c>
      <c r="W55" s="5">
        <v>2.3179471353411278</v>
      </c>
      <c r="X55" s="5">
        <v>2.308266664260656</v>
      </c>
      <c r="Y55" s="5">
        <v>64.145558952652408</v>
      </c>
      <c r="Z55" s="5">
        <v>35.338862249595159</v>
      </c>
      <c r="AA55" s="5">
        <v>1.479671280376707E-2</v>
      </c>
      <c r="AB55">
        <v>5</v>
      </c>
      <c r="AC55">
        <v>5</v>
      </c>
      <c r="AD55">
        <v>2</v>
      </c>
      <c r="AE55" t="s">
        <v>356</v>
      </c>
      <c r="AF55" t="s">
        <v>1715</v>
      </c>
      <c r="AG55" t="s">
        <v>1660</v>
      </c>
    </row>
    <row r="56" spans="1:33" x14ac:dyDescent="0.2">
      <c r="A56" s="1">
        <v>27</v>
      </c>
      <c r="B56" s="7">
        <v>0.83558950524244013</v>
      </c>
      <c r="C56" s="5">
        <v>0.3764382431755483</v>
      </c>
      <c r="D56" s="5">
        <v>0.1301494202695315</v>
      </c>
      <c r="E56" s="5">
        <v>0.83950242070349201</v>
      </c>
      <c r="F56" s="5">
        <v>0.36731263461181618</v>
      </c>
      <c r="G56" s="5">
        <v>0.1286053297455681</v>
      </c>
      <c r="H56" s="5">
        <v>0.8365772283136963</v>
      </c>
      <c r="I56" s="5">
        <v>0.37406768240149929</v>
      </c>
      <c r="J56" s="5">
        <v>0.12974635536610951</v>
      </c>
      <c r="K56" s="5">
        <v>3.5994629349351781</v>
      </c>
      <c r="L56" s="5">
        <v>3.310724544771269</v>
      </c>
      <c r="M56" s="5">
        <v>208.6402805035859</v>
      </c>
      <c r="N56" s="5">
        <v>129.91538031474121</v>
      </c>
      <c r="O56" s="5">
        <v>2.5688143143098499</v>
      </c>
      <c r="P56" s="5">
        <v>2.3952057536270779</v>
      </c>
      <c r="Q56" s="5">
        <v>124.1605127768855</v>
      </c>
      <c r="R56" s="5">
        <v>38.467750149985527</v>
      </c>
      <c r="S56" s="5">
        <v>3.882148225925568</v>
      </c>
      <c r="T56" s="5">
        <v>3.5773657704498851</v>
      </c>
      <c r="U56" s="5">
        <v>364.73396343356228</v>
      </c>
      <c r="V56" s="5">
        <v>249.7735736947534</v>
      </c>
      <c r="W56" s="5">
        <v>2.7824518897039709</v>
      </c>
      <c r="X56" s="5">
        <v>2.6714228390055408</v>
      </c>
      <c r="Y56" s="5">
        <v>192.0171245926592</v>
      </c>
      <c r="Z56" s="5">
        <v>61.942039671376627</v>
      </c>
      <c r="AA56" s="5">
        <v>1.924482911762547E-2</v>
      </c>
      <c r="AB56">
        <v>6</v>
      </c>
      <c r="AC56">
        <v>5</v>
      </c>
      <c r="AD56">
        <v>3</v>
      </c>
      <c r="AE56" t="s">
        <v>1177</v>
      </c>
      <c r="AF56" t="s">
        <v>1694</v>
      </c>
      <c r="AG56" t="s">
        <v>1660</v>
      </c>
    </row>
    <row r="57" spans="1:33" x14ac:dyDescent="0.2">
      <c r="A57" s="1">
        <v>8</v>
      </c>
      <c r="B57" s="7">
        <v>0.83556153480622686</v>
      </c>
      <c r="C57" s="5">
        <v>0.3761613677442685</v>
      </c>
      <c r="D57" s="5">
        <v>0.13019082015858849</v>
      </c>
      <c r="E57" s="5">
        <v>0.83632510723187781</v>
      </c>
      <c r="F57" s="5">
        <v>0.37438564407410302</v>
      </c>
      <c r="G57" s="5">
        <v>0.12990572507463449</v>
      </c>
      <c r="H57" s="5">
        <v>0.83637173356260275</v>
      </c>
      <c r="I57" s="5">
        <v>0.37428943678416021</v>
      </c>
      <c r="J57" s="5">
        <v>0.12988000875178041</v>
      </c>
      <c r="K57" s="5">
        <v>3.3147543598309399</v>
      </c>
      <c r="L57" s="5">
        <v>3.1507977491897039</v>
      </c>
      <c r="M57" s="5">
        <v>96.938293631483816</v>
      </c>
      <c r="N57" s="5">
        <v>76.231289788297318</v>
      </c>
      <c r="O57" s="5">
        <v>2.1701392905298671</v>
      </c>
      <c r="P57" s="5">
        <v>2.1602772270660631</v>
      </c>
      <c r="Q57" s="5">
        <v>48.444238414301253</v>
      </c>
      <c r="R57" s="5">
        <v>26.04842688120393</v>
      </c>
      <c r="S57" s="5">
        <v>3.43289532495284</v>
      </c>
      <c r="T57" s="5">
        <v>3.258685917112901</v>
      </c>
      <c r="U57" s="5">
        <v>119.7034311213046</v>
      </c>
      <c r="V57" s="5">
        <v>93.952219590329506</v>
      </c>
      <c r="W57" s="5">
        <v>2.2953984741184059</v>
      </c>
      <c r="X57" s="5">
        <v>2.2808122864598759</v>
      </c>
      <c r="Y57" s="5">
        <v>60.779967906962597</v>
      </c>
      <c r="Z57" s="5">
        <v>33.54223543083301</v>
      </c>
      <c r="AA57" s="5">
        <v>1.544294262282456E-2</v>
      </c>
      <c r="AB57">
        <v>5</v>
      </c>
      <c r="AC57">
        <v>6</v>
      </c>
      <c r="AD57">
        <v>2</v>
      </c>
      <c r="AE57" t="s">
        <v>356</v>
      </c>
      <c r="AF57" t="s">
        <v>1712</v>
      </c>
      <c r="AG57" t="s">
        <v>1660</v>
      </c>
    </row>
    <row r="58" spans="1:33" x14ac:dyDescent="0.2">
      <c r="A58" s="1">
        <v>7</v>
      </c>
      <c r="B58" s="7">
        <v>0.83005551398123456</v>
      </c>
      <c r="C58" s="5">
        <v>0.38876656877631077</v>
      </c>
      <c r="D58" s="5">
        <v>0.1323645002205924</v>
      </c>
      <c r="E58" s="5">
        <v>0.83043966325958873</v>
      </c>
      <c r="F58" s="5">
        <v>0.38787297617366961</v>
      </c>
      <c r="G58" s="5">
        <v>0.13221870072839409</v>
      </c>
      <c r="H58" s="5">
        <v>0.8303457766958896</v>
      </c>
      <c r="I58" s="5">
        <v>0.38809470805607899</v>
      </c>
      <c r="J58" s="5">
        <v>0.13225481002285969</v>
      </c>
      <c r="K58" s="5">
        <v>3.4997940751503021</v>
      </c>
      <c r="L58" s="5">
        <v>3.3285000042697361</v>
      </c>
      <c r="M58" s="5">
        <v>123.6178638454999</v>
      </c>
      <c r="N58" s="5">
        <v>97.494450557509353</v>
      </c>
      <c r="O58" s="5">
        <v>2.3379099831597849</v>
      </c>
      <c r="P58" s="5">
        <v>2.3326513614341842</v>
      </c>
      <c r="Q58" s="5">
        <v>61.345517793639893</v>
      </c>
      <c r="R58" s="5">
        <v>33.552477787325621</v>
      </c>
      <c r="S58" s="5">
        <v>3.6185355219823232</v>
      </c>
      <c r="T58" s="5">
        <v>3.4368924602681572</v>
      </c>
      <c r="U58" s="5">
        <v>152.83436080889811</v>
      </c>
      <c r="V58" s="5">
        <v>120.3874720697459</v>
      </c>
      <c r="W58" s="5">
        <v>2.4248158763147898</v>
      </c>
      <c r="X58" s="5">
        <v>2.4137249853423861</v>
      </c>
      <c r="Y58" s="5">
        <v>77.297159249791648</v>
      </c>
      <c r="Z58" s="5">
        <v>42.605350450366167</v>
      </c>
      <c r="AA58" s="5">
        <v>1.558090136949975E-2</v>
      </c>
      <c r="AB58">
        <v>5</v>
      </c>
      <c r="AC58">
        <v>5</v>
      </c>
      <c r="AD58">
        <v>2</v>
      </c>
      <c r="AE58" t="s">
        <v>60</v>
      </c>
      <c r="AF58" t="s">
        <v>1713</v>
      </c>
      <c r="AG58" t="s">
        <v>1660</v>
      </c>
    </row>
    <row r="59" spans="1:33" x14ac:dyDescent="0.2">
      <c r="A59" s="1">
        <v>4</v>
      </c>
      <c r="B59" s="7">
        <v>0.82848610769576536</v>
      </c>
      <c r="C59" s="5">
        <v>0.39236090372009169</v>
      </c>
      <c r="D59" s="5">
        <v>0.13288396475944919</v>
      </c>
      <c r="E59" s="5">
        <v>0.82937863384493704</v>
      </c>
      <c r="F59" s="5">
        <v>0.39025372339901071</v>
      </c>
      <c r="G59" s="5">
        <v>0.1325584737630438</v>
      </c>
      <c r="H59" s="5">
        <v>0.82913072118150988</v>
      </c>
      <c r="I59" s="5">
        <v>0.39083587813284898</v>
      </c>
      <c r="J59" s="5">
        <v>0.13264690880845301</v>
      </c>
      <c r="K59" s="5">
        <v>3.4769229729445952</v>
      </c>
      <c r="L59" s="5">
        <v>3.312825138383241</v>
      </c>
      <c r="M59" s="5">
        <v>125.0444216778951</v>
      </c>
      <c r="N59" s="5">
        <v>99.240772237906526</v>
      </c>
      <c r="O59" s="5">
        <v>2.2762699924454002</v>
      </c>
      <c r="P59" s="5">
        <v>2.267384431418594</v>
      </c>
      <c r="Q59" s="5">
        <v>59.765414052847078</v>
      </c>
      <c r="R59" s="5">
        <v>32.621309559117222</v>
      </c>
      <c r="S59" s="5">
        <v>3.5854659918872209</v>
      </c>
      <c r="T59" s="5">
        <v>3.413070184357863</v>
      </c>
      <c r="U59" s="5">
        <v>152.68836240353491</v>
      </c>
      <c r="V59" s="5">
        <v>121.3139637878589</v>
      </c>
      <c r="W59" s="5">
        <v>2.3711091167520881</v>
      </c>
      <c r="X59" s="5">
        <v>2.363284912225986</v>
      </c>
      <c r="Y59" s="5">
        <v>72.682040730807699</v>
      </c>
      <c r="Z59" s="5">
        <v>40.569291874209227</v>
      </c>
      <c r="AA59" s="5">
        <v>2.0441168035069419E-2</v>
      </c>
      <c r="AB59">
        <v>5</v>
      </c>
      <c r="AC59">
        <v>4</v>
      </c>
      <c r="AD59">
        <v>2</v>
      </c>
      <c r="AE59" t="s">
        <v>60</v>
      </c>
      <c r="AF59" t="s">
        <v>1716</v>
      </c>
      <c r="AG59" t="s">
        <v>1660</v>
      </c>
    </row>
    <row r="60" spans="1:33" x14ac:dyDescent="0.2">
      <c r="A60" s="1">
        <v>2</v>
      </c>
      <c r="B60" s="7">
        <v>0.80665748764804968</v>
      </c>
      <c r="C60" s="5">
        <v>0.44212569731531343</v>
      </c>
      <c r="D60" s="5">
        <v>0.14120024084502419</v>
      </c>
      <c r="E60" s="5">
        <v>0.80860457709150357</v>
      </c>
      <c r="F60" s="5">
        <v>0.43776397007683893</v>
      </c>
      <c r="G60" s="5">
        <v>0.1405180152917192</v>
      </c>
      <c r="H60" s="5">
        <v>0.80834473383757266</v>
      </c>
      <c r="I60" s="5">
        <v>0.43831618217259372</v>
      </c>
      <c r="J60" s="5">
        <v>0.14060461833005039</v>
      </c>
      <c r="K60" s="5">
        <v>3.53823433448582</v>
      </c>
      <c r="L60" s="5">
        <v>3.3917928400455559</v>
      </c>
      <c r="M60" s="5">
        <v>93.040949060346449</v>
      </c>
      <c r="N60" s="5">
        <v>75.835211921002141</v>
      </c>
      <c r="O60" s="5">
        <v>2.2181561460848171</v>
      </c>
      <c r="P60" s="5">
        <v>2.2059281667585489</v>
      </c>
      <c r="Q60" s="5">
        <v>43.026143934250022</v>
      </c>
      <c r="R60" s="5">
        <v>25.682916094552851</v>
      </c>
      <c r="S60" s="5">
        <v>3.689218195039166</v>
      </c>
      <c r="T60" s="5">
        <v>3.5285143688417651</v>
      </c>
      <c r="U60" s="5">
        <v>122.44513504481711</v>
      </c>
      <c r="V60" s="5">
        <v>99.701493326663567</v>
      </c>
      <c r="W60" s="5">
        <v>2.3732265030182171</v>
      </c>
      <c r="X60" s="5">
        <v>2.3631273068964989</v>
      </c>
      <c r="Y60" s="5">
        <v>56.456540012361913</v>
      </c>
      <c r="Z60" s="5">
        <v>33.12351157015744</v>
      </c>
      <c r="AA60" s="5">
        <v>1.342611080597724E-2</v>
      </c>
      <c r="AB60">
        <v>5</v>
      </c>
      <c r="AC60">
        <v>5</v>
      </c>
      <c r="AD60">
        <v>2</v>
      </c>
      <c r="AE60" t="s">
        <v>356</v>
      </c>
      <c r="AF60" t="s">
        <v>1718</v>
      </c>
      <c r="AG60" t="s">
        <v>1660</v>
      </c>
    </row>
    <row r="61" spans="1:33" x14ac:dyDescent="0.2">
      <c r="A61" s="1">
        <v>1</v>
      </c>
      <c r="B61" s="7">
        <v>0.80241022342853052</v>
      </c>
      <c r="C61" s="5">
        <v>0.45188988676614511</v>
      </c>
      <c r="D61" s="5">
        <v>0.14275389592480919</v>
      </c>
      <c r="E61" s="5">
        <v>0.80372434608928067</v>
      </c>
      <c r="F61" s="5">
        <v>0.44886713635630032</v>
      </c>
      <c r="G61" s="5">
        <v>0.1422856495186457</v>
      </c>
      <c r="H61" s="5">
        <v>0.80338984498472321</v>
      </c>
      <c r="I61" s="5">
        <v>0.44962746023177269</v>
      </c>
      <c r="J61" s="5">
        <v>0.1424097813042535</v>
      </c>
      <c r="K61" s="5">
        <v>3.663329648676716</v>
      </c>
      <c r="L61" s="5">
        <v>3.511588646361901</v>
      </c>
      <c r="M61" s="5">
        <v>110.15707632899181</v>
      </c>
      <c r="N61" s="5">
        <v>89.317648029429478</v>
      </c>
      <c r="O61" s="5">
        <v>2.34141606549509</v>
      </c>
      <c r="P61" s="5">
        <v>2.333086467626786</v>
      </c>
      <c r="Q61" s="5">
        <v>52.517779532171843</v>
      </c>
      <c r="R61" s="5">
        <v>32.13075178480571</v>
      </c>
      <c r="S61" s="5">
        <v>3.8089804993471938</v>
      </c>
      <c r="T61" s="5">
        <v>3.6454715414700201</v>
      </c>
      <c r="U61" s="5">
        <v>142.59801648436431</v>
      </c>
      <c r="V61" s="5">
        <v>116.0856484388102</v>
      </c>
      <c r="W61" s="5">
        <v>2.4688105133998799</v>
      </c>
      <c r="X61" s="5">
        <v>2.4526356440352761</v>
      </c>
      <c r="Y61" s="5">
        <v>69.712431149198252</v>
      </c>
      <c r="Z61" s="5">
        <v>42.864706300752758</v>
      </c>
      <c r="AA61" s="5">
        <v>1.4609221200102241E-2</v>
      </c>
      <c r="AB61">
        <v>5</v>
      </c>
      <c r="AC61">
        <v>4</v>
      </c>
      <c r="AD61">
        <v>2</v>
      </c>
      <c r="AE61" t="s">
        <v>60</v>
      </c>
      <c r="AF61" t="s">
        <v>1719</v>
      </c>
      <c r="AG61" t="s">
        <v>1660</v>
      </c>
    </row>
    <row r="62" spans="1:33" x14ac:dyDescent="0.2">
      <c r="A62" s="1">
        <v>3</v>
      </c>
      <c r="B62" s="7">
        <v>0.67851383665706866</v>
      </c>
      <c r="C62" s="5">
        <v>0.73408573037617564</v>
      </c>
      <c r="D62" s="5">
        <v>0.18179477069816169</v>
      </c>
      <c r="E62" s="5">
        <v>0.68616873529902822</v>
      </c>
      <c r="F62" s="5">
        <v>0.7167709833122744</v>
      </c>
      <c r="G62" s="5">
        <v>0.1796693494810466</v>
      </c>
      <c r="H62" s="5">
        <v>0.68422023724291914</v>
      </c>
      <c r="I62" s="5">
        <v>0.7210778740001923</v>
      </c>
      <c r="J62" s="5">
        <v>0.18020308616601929</v>
      </c>
      <c r="K62" s="5">
        <v>4.8122702529696557</v>
      </c>
      <c r="L62" s="5">
        <v>4.7171047240845754</v>
      </c>
      <c r="M62" s="5">
        <v>77.841296506404689</v>
      </c>
      <c r="N62" s="5">
        <v>65.067056741125768</v>
      </c>
      <c r="O62" s="5">
        <v>2.4339409689583311</v>
      </c>
      <c r="P62" s="5">
        <v>2.431427870650412</v>
      </c>
      <c r="Q62" s="5">
        <v>29.213676436793449</v>
      </c>
      <c r="R62" s="5">
        <v>17.469518861588941</v>
      </c>
      <c r="S62" s="5">
        <v>5.0312526731377343</v>
      </c>
      <c r="T62" s="5">
        <v>4.9181226546124428</v>
      </c>
      <c r="U62" s="5">
        <v>118.1182799555027</v>
      </c>
      <c r="V62" s="5">
        <v>99.159324302000101</v>
      </c>
      <c r="W62" s="5">
        <v>2.6285419497805238</v>
      </c>
      <c r="X62" s="5">
        <v>2.628506586851409</v>
      </c>
      <c r="Y62" s="5">
        <v>50.145162319489401</v>
      </c>
      <c r="Z62" s="5">
        <v>28.3850319682536</v>
      </c>
      <c r="AA62" s="5">
        <v>3.9233656752161603E-2</v>
      </c>
      <c r="AB62">
        <v>5</v>
      </c>
      <c r="AC62">
        <v>4</v>
      </c>
      <c r="AD62">
        <v>2</v>
      </c>
      <c r="AE62" t="s">
        <v>356</v>
      </c>
      <c r="AF62" t="s">
        <v>1717</v>
      </c>
      <c r="AG62" t="s">
        <v>1660</v>
      </c>
    </row>
    <row r="63" spans="1:33" x14ac:dyDescent="0.2">
      <c r="A63" s="1">
        <v>6</v>
      </c>
      <c r="B63" s="7">
        <v>0.67324512641456347</v>
      </c>
      <c r="C63" s="5">
        <v>0.74632983447436396</v>
      </c>
      <c r="D63" s="5">
        <v>0.1832246449795005</v>
      </c>
      <c r="E63" s="5">
        <v>0.68353873973501855</v>
      </c>
      <c r="F63" s="5">
        <v>0.72299652997717123</v>
      </c>
      <c r="G63" s="5">
        <v>0.18046316808270799</v>
      </c>
      <c r="H63" s="5">
        <v>0.68192226712964543</v>
      </c>
      <c r="I63" s="5">
        <v>0.72663658559919797</v>
      </c>
      <c r="J63" s="5">
        <v>0.18090034980842279</v>
      </c>
      <c r="K63" s="5">
        <v>4.849874881192723</v>
      </c>
      <c r="L63" s="5">
        <v>4.7514967284775516</v>
      </c>
      <c r="M63" s="5">
        <v>78.682631717266162</v>
      </c>
      <c r="N63" s="5">
        <v>65.707997122569907</v>
      </c>
      <c r="O63" s="5">
        <v>2.441098815580014</v>
      </c>
      <c r="P63" s="5">
        <v>2.4403882248645759</v>
      </c>
      <c r="Q63" s="5">
        <v>27.73957934160007</v>
      </c>
      <c r="R63" s="5">
        <v>16.662908140724792</v>
      </c>
      <c r="S63" s="5">
        <v>5.0700867558588198</v>
      </c>
      <c r="T63" s="5">
        <v>4.9539265126712904</v>
      </c>
      <c r="U63" s="5">
        <v>122.0672284512723</v>
      </c>
      <c r="V63" s="5">
        <v>102.7315234912043</v>
      </c>
      <c r="W63" s="5">
        <v>2.6213556485787488</v>
      </c>
      <c r="X63" s="5">
        <v>2.6213556485787488</v>
      </c>
      <c r="Y63" s="5">
        <v>48.055988553767918</v>
      </c>
      <c r="Z63" s="5">
        <v>27.822612189338031</v>
      </c>
      <c r="AA63" s="5">
        <v>4.5807956169128132E-2</v>
      </c>
      <c r="AB63">
        <v>5</v>
      </c>
      <c r="AC63">
        <v>5</v>
      </c>
      <c r="AD63">
        <v>2</v>
      </c>
      <c r="AE63" t="s">
        <v>356</v>
      </c>
      <c r="AF63" t="s">
        <v>1714</v>
      </c>
      <c r="AG63" t="s">
        <v>1660</v>
      </c>
    </row>
    <row r="64" spans="1:33" x14ac:dyDescent="0.2">
      <c r="A64" s="1">
        <v>0</v>
      </c>
      <c r="B64" s="7">
        <v>0.40051244808461739</v>
      </c>
      <c r="C64" s="5">
        <v>1.371130752715886</v>
      </c>
      <c r="D64" s="5">
        <v>0.2482831031600681</v>
      </c>
      <c r="E64" s="5">
        <v>0.43032047142765489</v>
      </c>
      <c r="F64" s="5">
        <v>1.302721129492785</v>
      </c>
      <c r="G64" s="5">
        <v>0.24191872308976059</v>
      </c>
      <c r="H64" s="5">
        <v>0.41790681631166071</v>
      </c>
      <c r="I64" s="5">
        <v>1.331159903320339</v>
      </c>
      <c r="J64" s="5">
        <v>0.24457181872731781</v>
      </c>
      <c r="K64" s="5">
        <v>7.8522006353435758</v>
      </c>
      <c r="L64" s="5">
        <v>7.8198423090319791</v>
      </c>
      <c r="M64" s="5">
        <v>46.164881645634807</v>
      </c>
      <c r="N64" s="5">
        <v>42.435755653988181</v>
      </c>
      <c r="O64" s="5">
        <v>4.2381435351857641</v>
      </c>
      <c r="P64" s="5">
        <v>4.2381435351857641</v>
      </c>
      <c r="Q64" s="5">
        <v>19.13888191583726</v>
      </c>
      <c r="R64" s="5">
        <v>15.73606453959059</v>
      </c>
      <c r="S64" s="5">
        <v>8.1968040846751578</v>
      </c>
      <c r="T64" s="5">
        <v>8.152822075272077</v>
      </c>
      <c r="U64" s="5">
        <v>111.9988244549925</v>
      </c>
      <c r="V64" s="5">
        <v>103.4182096398675</v>
      </c>
      <c r="W64" s="5">
        <v>4.5081764918451022</v>
      </c>
      <c r="X64" s="5">
        <v>4.5081764918451022</v>
      </c>
      <c r="Y64" s="5">
        <v>35.447346216357467</v>
      </c>
      <c r="Z64" s="5">
        <v>28.83209991977272</v>
      </c>
      <c r="AA64" s="5">
        <v>7.7655731112660484E-2</v>
      </c>
      <c r="AB64">
        <v>5</v>
      </c>
      <c r="AC64">
        <v>4</v>
      </c>
      <c r="AD64">
        <v>2</v>
      </c>
      <c r="AE64" t="s">
        <v>356</v>
      </c>
      <c r="AF64" t="s">
        <v>1720</v>
      </c>
      <c r="AG64" t="s">
        <v>1660</v>
      </c>
    </row>
  </sheetData>
  <autoFilter ref="A1:AG64" xr:uid="{2BE73583-48DA-7042-A9DE-CB64E90CEF80}"/>
  <sortState xmlns:xlrd2="http://schemas.microsoft.com/office/spreadsheetml/2017/richdata2" ref="A2:AG64">
    <sortCondition descending="1" ref="B1:B64"/>
  </sortState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CFBF-1512-8D45-93D3-48C0304E3CF6}">
  <sheetPr filterMode="1">
    <tabColor rgb="FF92D050"/>
  </sheetPr>
  <dimension ref="A1:AG481"/>
  <sheetViews>
    <sheetView workbookViewId="0">
      <selection activeCell="A6" sqref="A6:XFD6"/>
    </sheetView>
  </sheetViews>
  <sheetFormatPr baseColWidth="10" defaultColWidth="8.83203125" defaultRowHeight="15" x14ac:dyDescent="0.2"/>
  <cols>
    <col min="1" max="1" width="4.1640625" bestFit="1" customWidth="1"/>
    <col min="2" max="2" width="6.6640625" style="7" customWidth="1"/>
    <col min="3" max="27" width="6.6640625" style="5" customWidth="1"/>
    <col min="28" max="28" width="6" bestFit="1" customWidth="1"/>
    <col min="29" max="29" width="5.83203125" bestFit="1" customWidth="1"/>
    <col min="30" max="30" width="6.1640625" bestFit="1" customWidth="1"/>
    <col min="31" max="31" width="6.6640625" bestFit="1" customWidth="1"/>
    <col min="32" max="32" width="22.5" bestFit="1" customWidth="1"/>
    <col min="33" max="33" width="6" bestFit="1" customWidth="1"/>
  </cols>
  <sheetData>
    <row r="1" spans="1:33" s="3" customFormat="1" ht="96" x14ac:dyDescent="0.2">
      <c r="A1" s="2" t="s">
        <v>0</v>
      </c>
      <c r="B1" s="6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998</v>
      </c>
    </row>
    <row r="2" spans="1:33" s="11" customFormat="1" hidden="1" x14ac:dyDescent="0.2">
      <c r="A2" s="8">
        <v>135</v>
      </c>
      <c r="B2" s="9">
        <v>0.84062308345816794</v>
      </c>
      <c r="C2" s="10">
        <v>0.36451357123797229</v>
      </c>
      <c r="D2" s="10">
        <v>0.12818900142641071</v>
      </c>
      <c r="E2" s="10">
        <v>0.84053648592186947</v>
      </c>
      <c r="F2" s="10">
        <v>0.36470464128635399</v>
      </c>
      <c r="G2" s="10">
        <v>0.12822421753769311</v>
      </c>
      <c r="H2" s="10">
        <v>0.84062683428527618</v>
      </c>
      <c r="I2" s="10">
        <v>0.36450095607616811</v>
      </c>
      <c r="J2" s="10">
        <v>0.1281879054534773</v>
      </c>
      <c r="K2" s="10">
        <v>3.5167333520983801</v>
      </c>
      <c r="L2" s="10">
        <v>3.3378503335460659</v>
      </c>
      <c r="M2" s="10">
        <v>181.28546056452831</v>
      </c>
      <c r="N2" s="10">
        <v>141.81982646272201</v>
      </c>
      <c r="O2" s="10">
        <v>2.462141006589861</v>
      </c>
      <c r="P2" s="10">
        <v>2.4294346732023091</v>
      </c>
      <c r="Q2" s="10">
        <v>82.480983217846941</v>
      </c>
      <c r="R2" s="10">
        <v>42.41122884336361</v>
      </c>
      <c r="S2" s="10">
        <v>3.5915090559588259</v>
      </c>
      <c r="T2" s="10">
        <v>3.4063458179442612</v>
      </c>
      <c r="U2" s="10">
        <v>208.26819513763709</v>
      </c>
      <c r="V2" s="10">
        <v>162.78133016120501</v>
      </c>
      <c r="W2" s="10">
        <v>2.5162815312600371</v>
      </c>
      <c r="X2" s="10">
        <v>2.4912118710818238</v>
      </c>
      <c r="Y2" s="10">
        <v>95.452285287287367</v>
      </c>
      <c r="Z2" s="10">
        <v>49.69634912255799</v>
      </c>
      <c r="AA2" s="10">
        <v>1.3469235459602821E-2</v>
      </c>
      <c r="AB2" s="11">
        <v>4</v>
      </c>
      <c r="AC2" s="11">
        <v>5</v>
      </c>
      <c r="AD2" s="11">
        <v>2</v>
      </c>
      <c r="AE2" s="11" t="s">
        <v>297</v>
      </c>
      <c r="AF2" s="11" t="s">
        <v>1525</v>
      </c>
      <c r="AG2" s="11" t="s">
        <v>1169</v>
      </c>
    </row>
    <row r="3" spans="1:33" hidden="1" x14ac:dyDescent="0.2">
      <c r="A3" s="1">
        <v>69</v>
      </c>
      <c r="B3" s="7">
        <v>0.84000561414797015</v>
      </c>
      <c r="C3" s="5">
        <v>0.36591302974824591</v>
      </c>
      <c r="D3" s="5">
        <v>0.12843794535265871</v>
      </c>
      <c r="E3" s="5">
        <v>0.83996172119474843</v>
      </c>
      <c r="F3" s="5">
        <v>0.36600501402928431</v>
      </c>
      <c r="G3" s="5">
        <v>0.12845535194131391</v>
      </c>
      <c r="H3" s="5">
        <v>0.8400922567099901</v>
      </c>
      <c r="I3" s="5">
        <v>0.36571303436416758</v>
      </c>
      <c r="J3" s="5">
        <v>0.12840341408383321</v>
      </c>
      <c r="K3" s="5">
        <v>3.5790452266418158</v>
      </c>
      <c r="L3" s="5">
        <v>3.402554334946096</v>
      </c>
      <c r="M3" s="5">
        <v>201.49916235495479</v>
      </c>
      <c r="N3" s="5">
        <v>157.95577564834849</v>
      </c>
      <c r="O3" s="5">
        <v>2.4975353365297979</v>
      </c>
      <c r="P3" s="5">
        <v>2.463652483500562</v>
      </c>
      <c r="Q3" s="5">
        <v>92.534662703517739</v>
      </c>
      <c r="R3" s="5">
        <v>46.803308134369971</v>
      </c>
      <c r="S3" s="5">
        <v>3.653110037927084</v>
      </c>
      <c r="T3" s="5">
        <v>3.4712784821075688</v>
      </c>
      <c r="U3" s="5">
        <v>230.34404948036291</v>
      </c>
      <c r="V3" s="5">
        <v>180.55785006023899</v>
      </c>
      <c r="W3" s="5">
        <v>2.5529318037001838</v>
      </c>
      <c r="X3" s="5">
        <v>2.5281968358550282</v>
      </c>
      <c r="Y3" s="5">
        <v>107.1058916354262</v>
      </c>
      <c r="Z3" s="5">
        <v>54.44088570617555</v>
      </c>
      <c r="AA3" s="5">
        <v>1.327619486353802E-2</v>
      </c>
      <c r="AB3">
        <v>4</v>
      </c>
      <c r="AC3">
        <v>4</v>
      </c>
      <c r="AD3">
        <v>2</v>
      </c>
      <c r="AE3" t="s">
        <v>297</v>
      </c>
      <c r="AF3" t="s">
        <v>1591</v>
      </c>
      <c r="AG3" t="s">
        <v>1169</v>
      </c>
    </row>
    <row r="4" spans="1:33" hidden="1" x14ac:dyDescent="0.2">
      <c r="A4" s="1">
        <v>133</v>
      </c>
      <c r="B4" s="7">
        <v>0.83859507308505221</v>
      </c>
      <c r="C4" s="5">
        <v>0.36914775415843459</v>
      </c>
      <c r="D4" s="5">
        <v>0.12902872885276209</v>
      </c>
      <c r="E4" s="5">
        <v>0.83867977488066181</v>
      </c>
      <c r="F4" s="5">
        <v>0.36894963705786138</v>
      </c>
      <c r="G4" s="5">
        <v>0.12899625028812911</v>
      </c>
      <c r="H4" s="5">
        <v>0.83897472285597896</v>
      </c>
      <c r="I4" s="5">
        <v>0.36828117020422108</v>
      </c>
      <c r="J4" s="5">
        <v>0.12887832921406461</v>
      </c>
      <c r="K4" s="5">
        <v>3.5810345495577831</v>
      </c>
      <c r="L4" s="5">
        <v>3.415685718509569</v>
      </c>
      <c r="M4" s="5">
        <v>191.43391116122299</v>
      </c>
      <c r="N4" s="5">
        <v>149.90267059999491</v>
      </c>
      <c r="O4" s="5">
        <v>2.48782997134927</v>
      </c>
      <c r="P4" s="5">
        <v>2.468593491611792</v>
      </c>
      <c r="Q4" s="5">
        <v>92.91258559478392</v>
      </c>
      <c r="R4" s="5">
        <v>47.132896718466171</v>
      </c>
      <c r="S4" s="5">
        <v>3.6668121865985261</v>
      </c>
      <c r="T4" s="5">
        <v>3.4954045086997678</v>
      </c>
      <c r="U4" s="5">
        <v>224.6127272740149</v>
      </c>
      <c r="V4" s="5">
        <v>176.3206143925145</v>
      </c>
      <c r="W4" s="5">
        <v>2.5576865645842028</v>
      </c>
      <c r="X4" s="5">
        <v>2.52948688061403</v>
      </c>
      <c r="Y4" s="5">
        <v>106.02133561700001</v>
      </c>
      <c r="Z4" s="5">
        <v>54.571393984804047</v>
      </c>
      <c r="AA4" s="5">
        <v>1.196816721365318E-2</v>
      </c>
      <c r="AB4">
        <v>4</v>
      </c>
      <c r="AC4">
        <v>4</v>
      </c>
      <c r="AD4">
        <v>2</v>
      </c>
      <c r="AE4" t="s">
        <v>300</v>
      </c>
      <c r="AF4" t="s">
        <v>1527</v>
      </c>
      <c r="AG4" t="s">
        <v>1169</v>
      </c>
    </row>
    <row r="5" spans="1:33" s="11" customFormat="1" hidden="1" x14ac:dyDescent="0.2">
      <c r="A5" s="8">
        <v>3</v>
      </c>
      <c r="B5" s="9">
        <v>0.83834296969280386</v>
      </c>
      <c r="C5" s="10">
        <v>0.36972850064285467</v>
      </c>
      <c r="D5" s="10">
        <v>0.1290953284956759</v>
      </c>
      <c r="E5" s="10">
        <v>0.83809143753212323</v>
      </c>
      <c r="F5" s="10">
        <v>0.37031205296157838</v>
      </c>
      <c r="G5" s="10">
        <v>0.1291909022538614</v>
      </c>
      <c r="H5" s="10">
        <v>0.83815462847299926</v>
      </c>
      <c r="I5" s="10">
        <v>0.37017158074934248</v>
      </c>
      <c r="J5" s="10">
        <v>0.1291638821722762</v>
      </c>
      <c r="K5" s="10">
        <v>3.5267772835074709</v>
      </c>
      <c r="L5" s="10">
        <v>3.345133751163671</v>
      </c>
      <c r="M5" s="10">
        <v>156.24864873909951</v>
      </c>
      <c r="N5" s="10">
        <v>122.809324641312</v>
      </c>
      <c r="O5" s="10">
        <v>2.3907611987399129</v>
      </c>
      <c r="P5" s="10">
        <v>2.3803913790279729</v>
      </c>
      <c r="Q5" s="10">
        <v>73.901809970178903</v>
      </c>
      <c r="R5" s="10">
        <v>38.72309543784224</v>
      </c>
      <c r="S5" s="10">
        <v>3.6338501223939579</v>
      </c>
      <c r="T5" s="10">
        <v>3.4421055600248871</v>
      </c>
      <c r="U5" s="10">
        <v>184.19000973633919</v>
      </c>
      <c r="V5" s="10">
        <v>144.29178712052911</v>
      </c>
      <c r="W5" s="10">
        <v>2.5020382613066161</v>
      </c>
      <c r="X5" s="10">
        <v>2.483366452533557</v>
      </c>
      <c r="Y5" s="10">
        <v>91.235297268057366</v>
      </c>
      <c r="Z5" s="10">
        <v>51.977485905204396</v>
      </c>
      <c r="AA5" s="10">
        <v>1.449728891804002E-2</v>
      </c>
      <c r="AB5" s="11">
        <v>3</v>
      </c>
      <c r="AC5" s="11">
        <v>2</v>
      </c>
      <c r="AD5" s="11">
        <v>1</v>
      </c>
      <c r="AE5" s="11" t="s">
        <v>40</v>
      </c>
      <c r="AF5" s="11" t="s">
        <v>41</v>
      </c>
      <c r="AG5" s="11" t="s">
        <v>1169</v>
      </c>
    </row>
    <row r="6" spans="1:33" s="11" customFormat="1" x14ac:dyDescent="0.2">
      <c r="A6" s="8">
        <v>143</v>
      </c>
      <c r="B6" s="9">
        <v>0.83732407021851407</v>
      </c>
      <c r="C6" s="10">
        <v>0.37210079815956459</v>
      </c>
      <c r="D6" s="10">
        <v>0.1295014362078529</v>
      </c>
      <c r="E6" s="10">
        <v>0.83742671856617501</v>
      </c>
      <c r="F6" s="10">
        <v>0.37187648601443279</v>
      </c>
      <c r="G6" s="10">
        <v>0.12945832203783511</v>
      </c>
      <c r="H6" s="10">
        <v>0.83741939416028965</v>
      </c>
      <c r="I6" s="10">
        <v>0.37188161115350238</v>
      </c>
      <c r="J6" s="10">
        <v>0.1294616732386506</v>
      </c>
      <c r="K6" s="10">
        <v>3.412267143719379</v>
      </c>
      <c r="L6" s="10">
        <v>3.2363093380709289</v>
      </c>
      <c r="M6" s="10">
        <v>125.0505263172233</v>
      </c>
      <c r="N6" s="10">
        <v>98.938058786214455</v>
      </c>
      <c r="O6" s="10">
        <v>2.2632264101120541</v>
      </c>
      <c r="P6" s="10">
        <v>2.239703305649551</v>
      </c>
      <c r="Q6" s="10">
        <v>57.408199192828057</v>
      </c>
      <c r="R6" s="10">
        <v>30.38535473159099</v>
      </c>
      <c r="S6" s="10">
        <v>3.4953743119854139</v>
      </c>
      <c r="T6" s="10">
        <v>3.312862632298065</v>
      </c>
      <c r="U6" s="10">
        <v>149.06075210038429</v>
      </c>
      <c r="V6" s="10">
        <v>117.86783840870579</v>
      </c>
      <c r="W6" s="10">
        <v>2.3589535067366829</v>
      </c>
      <c r="X6" s="10">
        <v>2.3359173561568332</v>
      </c>
      <c r="Y6" s="10">
        <v>67.245181264858147</v>
      </c>
      <c r="Z6" s="10">
        <v>36.53886615935415</v>
      </c>
      <c r="AA6" s="10">
        <v>1.461129601698391E-2</v>
      </c>
      <c r="AB6" s="11">
        <v>5</v>
      </c>
      <c r="AC6" s="11">
        <v>7</v>
      </c>
      <c r="AD6" s="11">
        <v>2</v>
      </c>
      <c r="AE6" s="11" t="s">
        <v>272</v>
      </c>
      <c r="AF6" s="11" t="s">
        <v>1517</v>
      </c>
      <c r="AG6" s="11" t="s">
        <v>1169</v>
      </c>
    </row>
    <row r="7" spans="1:33" x14ac:dyDescent="0.2">
      <c r="A7" s="1">
        <v>141</v>
      </c>
      <c r="B7" s="7">
        <v>0.83714131298202044</v>
      </c>
      <c r="C7" s="5">
        <v>0.37249940109343532</v>
      </c>
      <c r="D7" s="5">
        <v>0.1296065690572587</v>
      </c>
      <c r="E7" s="5">
        <v>0.83739645528312301</v>
      </c>
      <c r="F7" s="5">
        <v>0.37193137815128668</v>
      </c>
      <c r="G7" s="5">
        <v>0.1295059275397431</v>
      </c>
      <c r="H7" s="5">
        <v>0.83770671198411362</v>
      </c>
      <c r="I7" s="5">
        <v>0.37122592249029418</v>
      </c>
      <c r="J7" s="5">
        <v>0.1293864432068195</v>
      </c>
      <c r="K7" s="5">
        <v>3.502091921058037</v>
      </c>
      <c r="L7" s="5">
        <v>3.3396624157737631</v>
      </c>
      <c r="M7" s="5">
        <v>159.39680629672739</v>
      </c>
      <c r="N7" s="5">
        <v>126.0752031743953</v>
      </c>
      <c r="O7" s="5">
        <v>2.3817860948997982</v>
      </c>
      <c r="P7" s="5">
        <v>2.3716832342690841</v>
      </c>
      <c r="Q7" s="5">
        <v>76.460920443808206</v>
      </c>
      <c r="R7" s="5">
        <v>41.266712131889832</v>
      </c>
      <c r="S7" s="5">
        <v>3.588722816463636</v>
      </c>
      <c r="T7" s="5">
        <v>3.4205659675142881</v>
      </c>
      <c r="U7" s="5">
        <v>189.25171483472721</v>
      </c>
      <c r="V7" s="5">
        <v>149.69807680266811</v>
      </c>
      <c r="W7" s="5">
        <v>2.4665758500229189</v>
      </c>
      <c r="X7" s="5">
        <v>2.4455954477827011</v>
      </c>
      <c r="Y7" s="5">
        <v>88.818383471746088</v>
      </c>
      <c r="Z7" s="5">
        <v>48.293246966629439</v>
      </c>
      <c r="AA7" s="5">
        <v>1.271385785243642E-2</v>
      </c>
      <c r="AB7">
        <v>5</v>
      </c>
      <c r="AC7">
        <v>6</v>
      </c>
      <c r="AD7">
        <v>2</v>
      </c>
      <c r="AE7" t="s">
        <v>272</v>
      </c>
      <c r="AF7" t="s">
        <v>1519</v>
      </c>
      <c r="AG7" t="s">
        <v>1169</v>
      </c>
    </row>
    <row r="8" spans="1:33" x14ac:dyDescent="0.2">
      <c r="A8" s="1">
        <v>77</v>
      </c>
      <c r="B8" s="7">
        <v>0.83680730415360904</v>
      </c>
      <c r="C8" s="5">
        <v>0.37329683186692281</v>
      </c>
      <c r="D8" s="5">
        <v>0.1297129219531675</v>
      </c>
      <c r="E8" s="5">
        <v>0.83704981097268472</v>
      </c>
      <c r="F8" s="5">
        <v>0.37274299455627502</v>
      </c>
      <c r="G8" s="5">
        <v>0.12961475343421941</v>
      </c>
      <c r="H8" s="5">
        <v>0.83691659364306337</v>
      </c>
      <c r="I8" s="5">
        <v>0.37304418845332188</v>
      </c>
      <c r="J8" s="5">
        <v>0.1296662622781839</v>
      </c>
      <c r="K8" s="5">
        <v>3.4837831152857648</v>
      </c>
      <c r="L8" s="5">
        <v>3.309631905372886</v>
      </c>
      <c r="M8" s="5">
        <v>141.98439300761819</v>
      </c>
      <c r="N8" s="5">
        <v>112.1616103954433</v>
      </c>
      <c r="O8" s="5">
        <v>2.318381699862945</v>
      </c>
      <c r="P8" s="5">
        <v>2.3018409255242598</v>
      </c>
      <c r="Q8" s="5">
        <v>65.907026009639154</v>
      </c>
      <c r="R8" s="5">
        <v>34.551938176266148</v>
      </c>
      <c r="S8" s="5">
        <v>3.5696657681155251</v>
      </c>
      <c r="T8" s="5">
        <v>3.389523588618736</v>
      </c>
      <c r="U8" s="5">
        <v>169.11505764846871</v>
      </c>
      <c r="V8" s="5">
        <v>133.2861264248441</v>
      </c>
      <c r="W8" s="5">
        <v>2.401832126220858</v>
      </c>
      <c r="X8" s="5">
        <v>2.3891270754844651</v>
      </c>
      <c r="Y8" s="5">
        <v>77.827666161863291</v>
      </c>
      <c r="Z8" s="5">
        <v>40.956921209995777</v>
      </c>
      <c r="AA8" s="5">
        <v>1.4444061147456491E-2</v>
      </c>
      <c r="AB8">
        <v>5</v>
      </c>
      <c r="AC8">
        <v>6</v>
      </c>
      <c r="AD8">
        <v>2</v>
      </c>
      <c r="AE8" t="s">
        <v>272</v>
      </c>
      <c r="AF8" t="s">
        <v>1583</v>
      </c>
      <c r="AG8" t="s">
        <v>1169</v>
      </c>
    </row>
    <row r="9" spans="1:33" x14ac:dyDescent="0.2">
      <c r="A9" s="1">
        <v>178</v>
      </c>
      <c r="B9" s="7">
        <v>0.83611606482189982</v>
      </c>
      <c r="C9" s="5">
        <v>0.37487417246432109</v>
      </c>
      <c r="D9" s="5">
        <v>0.12999631845429729</v>
      </c>
      <c r="E9" s="5">
        <v>0.83659456404129562</v>
      </c>
      <c r="F9" s="5">
        <v>0.37375775326639438</v>
      </c>
      <c r="G9" s="5">
        <v>0.12981792558546479</v>
      </c>
      <c r="H9" s="5">
        <v>0.83645252932715175</v>
      </c>
      <c r="I9" s="5">
        <v>0.37409456102439281</v>
      </c>
      <c r="J9" s="5">
        <v>0.12987363976905711</v>
      </c>
      <c r="K9" s="5">
        <v>3.4723454682917598</v>
      </c>
      <c r="L9" s="5">
        <v>3.3009230669742569</v>
      </c>
      <c r="M9" s="5">
        <v>148.4304790244386</v>
      </c>
      <c r="N9" s="5">
        <v>117.20909469993811</v>
      </c>
      <c r="O9" s="5">
        <v>2.3283580181984691</v>
      </c>
      <c r="P9" s="5">
        <v>2.3039527509928699</v>
      </c>
      <c r="Q9" s="5">
        <v>70.104955528997039</v>
      </c>
      <c r="R9" s="5">
        <v>34.603909027555709</v>
      </c>
      <c r="S9" s="5">
        <v>3.5681944353629911</v>
      </c>
      <c r="T9" s="5">
        <v>3.3886230316215751</v>
      </c>
      <c r="U9" s="5">
        <v>178.7449379316206</v>
      </c>
      <c r="V9" s="5">
        <v>140.63375574064389</v>
      </c>
      <c r="W9" s="5">
        <v>2.4241674943782061</v>
      </c>
      <c r="X9" s="5">
        <v>2.3917257435934518</v>
      </c>
      <c r="Y9" s="5">
        <v>83.363885303377444</v>
      </c>
      <c r="Z9" s="5">
        <v>42.141037690939463</v>
      </c>
      <c r="AA9" s="5">
        <v>1.38409932543265E-2</v>
      </c>
      <c r="AB9">
        <v>5</v>
      </c>
      <c r="AC9">
        <v>6</v>
      </c>
      <c r="AD9">
        <v>3</v>
      </c>
      <c r="AE9" t="s">
        <v>274</v>
      </c>
      <c r="AF9" t="s">
        <v>1481</v>
      </c>
      <c r="AG9" t="s">
        <v>1169</v>
      </c>
    </row>
    <row r="10" spans="1:33" x14ac:dyDescent="0.2">
      <c r="A10" s="1">
        <v>197</v>
      </c>
      <c r="B10" s="7">
        <v>0.83611192875381646</v>
      </c>
      <c r="C10" s="5">
        <v>0.3748672641341117</v>
      </c>
      <c r="D10" s="5">
        <v>0.13000727768418671</v>
      </c>
      <c r="E10" s="5">
        <v>0.83632608554704291</v>
      </c>
      <c r="F10" s="5">
        <v>0.37438681865921858</v>
      </c>
      <c r="G10" s="5">
        <v>0.1299197999100814</v>
      </c>
      <c r="H10" s="5">
        <v>0.83662338288771498</v>
      </c>
      <c r="I10" s="5">
        <v>0.37371105636624102</v>
      </c>
      <c r="J10" s="5">
        <v>0.1298055157319358</v>
      </c>
      <c r="K10" s="5">
        <v>3.4990849488048341</v>
      </c>
      <c r="L10" s="5">
        <v>3.336858218300554</v>
      </c>
      <c r="M10" s="5">
        <v>153.9440706096843</v>
      </c>
      <c r="N10" s="5">
        <v>122.0689457539733</v>
      </c>
      <c r="O10" s="5">
        <v>2.3798067829503942</v>
      </c>
      <c r="P10" s="5">
        <v>2.3679733915420149</v>
      </c>
      <c r="Q10" s="5">
        <v>72.966344928330471</v>
      </c>
      <c r="R10" s="5">
        <v>39.729176520125513</v>
      </c>
      <c r="S10" s="5">
        <v>3.5836351308061909</v>
      </c>
      <c r="T10" s="5">
        <v>3.4155216088749669</v>
      </c>
      <c r="U10" s="5">
        <v>179.6966702179318</v>
      </c>
      <c r="V10" s="5">
        <v>141.9471356469391</v>
      </c>
      <c r="W10" s="5">
        <v>2.478571493876768</v>
      </c>
      <c r="X10" s="5">
        <v>2.4523837444311432</v>
      </c>
      <c r="Y10" s="5">
        <v>85.21508220136937</v>
      </c>
      <c r="Z10" s="5">
        <v>46.591301854545527</v>
      </c>
      <c r="AA10" s="5">
        <v>1.349790296377896E-2</v>
      </c>
      <c r="AB10">
        <v>5</v>
      </c>
      <c r="AC10">
        <v>7</v>
      </c>
      <c r="AD10">
        <v>3</v>
      </c>
      <c r="AE10" t="s">
        <v>272</v>
      </c>
      <c r="AF10" t="s">
        <v>1462</v>
      </c>
      <c r="AG10" t="s">
        <v>1169</v>
      </c>
    </row>
    <row r="11" spans="1:33" x14ac:dyDescent="0.2">
      <c r="A11" s="1">
        <v>157</v>
      </c>
      <c r="B11" s="7">
        <v>0.83607890368647786</v>
      </c>
      <c r="C11" s="5">
        <v>0.37492480804108691</v>
      </c>
      <c r="D11" s="5">
        <v>0.13001762278161941</v>
      </c>
      <c r="E11" s="5">
        <v>0.83639601369619032</v>
      </c>
      <c r="F11" s="5">
        <v>0.37421145429380198</v>
      </c>
      <c r="G11" s="5">
        <v>0.12988811597040029</v>
      </c>
      <c r="H11" s="5">
        <v>0.83673792360106414</v>
      </c>
      <c r="I11" s="5">
        <v>0.37343075556668442</v>
      </c>
      <c r="J11" s="5">
        <v>0.12975578549183001</v>
      </c>
      <c r="K11" s="5">
        <v>3.502949002971282</v>
      </c>
      <c r="L11" s="5">
        <v>3.3428328819781741</v>
      </c>
      <c r="M11" s="5">
        <v>154.5542783170817</v>
      </c>
      <c r="N11" s="5">
        <v>122.1437334538291</v>
      </c>
      <c r="O11" s="5">
        <v>2.3815895752813701</v>
      </c>
      <c r="P11" s="5">
        <v>2.36912105930781</v>
      </c>
      <c r="Q11" s="5">
        <v>74.99440994313224</v>
      </c>
      <c r="R11" s="5">
        <v>40.323305170826188</v>
      </c>
      <c r="S11" s="5">
        <v>3.582815964084177</v>
      </c>
      <c r="T11" s="5">
        <v>3.417347330607607</v>
      </c>
      <c r="U11" s="5">
        <v>178.93073504889011</v>
      </c>
      <c r="V11" s="5">
        <v>141.028226171478</v>
      </c>
      <c r="W11" s="5">
        <v>2.4673258345343538</v>
      </c>
      <c r="X11" s="5">
        <v>2.4524128552176441</v>
      </c>
      <c r="Y11" s="5">
        <v>84.153621503126743</v>
      </c>
      <c r="Z11" s="5">
        <v>47.456185914057308</v>
      </c>
      <c r="AA11" s="5">
        <v>1.354912698871376E-2</v>
      </c>
      <c r="AB11">
        <v>5</v>
      </c>
      <c r="AC11">
        <v>7</v>
      </c>
      <c r="AD11">
        <v>2</v>
      </c>
      <c r="AE11" t="s">
        <v>272</v>
      </c>
      <c r="AF11" t="s">
        <v>1503</v>
      </c>
      <c r="AG11" t="s">
        <v>1169</v>
      </c>
    </row>
    <row r="12" spans="1:33" x14ac:dyDescent="0.2">
      <c r="A12" s="1">
        <v>203</v>
      </c>
      <c r="B12" s="7">
        <v>0.83586754812845909</v>
      </c>
      <c r="C12" s="5">
        <v>0.37540893978933693</v>
      </c>
      <c r="D12" s="5">
        <v>0.13011536637157731</v>
      </c>
      <c r="E12" s="5">
        <v>0.83600571227820453</v>
      </c>
      <c r="F12" s="5">
        <v>0.37509884977194707</v>
      </c>
      <c r="G12" s="5">
        <v>0.13005804958059419</v>
      </c>
      <c r="H12" s="5">
        <v>0.83619049100237519</v>
      </c>
      <c r="I12" s="5">
        <v>0.37467454502451553</v>
      </c>
      <c r="J12" s="5">
        <v>0.12998763242885991</v>
      </c>
      <c r="K12" s="5">
        <v>3.503535523758079</v>
      </c>
      <c r="L12" s="5">
        <v>3.3461565537693612</v>
      </c>
      <c r="M12" s="5">
        <v>157.60321768380601</v>
      </c>
      <c r="N12" s="5">
        <v>124.847113335594</v>
      </c>
      <c r="O12" s="5">
        <v>2.3840165289872788</v>
      </c>
      <c r="P12" s="5">
        <v>2.3651240840740182</v>
      </c>
      <c r="Q12" s="5">
        <v>74.074189389135512</v>
      </c>
      <c r="R12" s="5">
        <v>39.605943631904132</v>
      </c>
      <c r="S12" s="5">
        <v>3.5918493084449921</v>
      </c>
      <c r="T12" s="5">
        <v>3.4280434517348759</v>
      </c>
      <c r="U12" s="5">
        <v>186.31189375872529</v>
      </c>
      <c r="V12" s="5">
        <v>147.2238918030005</v>
      </c>
      <c r="W12" s="5">
        <v>2.477798281798798</v>
      </c>
      <c r="X12" s="5">
        <v>2.4454597957711992</v>
      </c>
      <c r="Y12" s="5">
        <v>85.519304475545127</v>
      </c>
      <c r="Z12" s="5">
        <v>46.670792620013302</v>
      </c>
      <c r="AA12" s="5">
        <v>1.253429031457245E-2</v>
      </c>
      <c r="AB12">
        <v>5</v>
      </c>
      <c r="AC12">
        <v>7</v>
      </c>
      <c r="AD12">
        <v>3</v>
      </c>
      <c r="AE12" t="s">
        <v>280</v>
      </c>
      <c r="AF12" t="s">
        <v>1456</v>
      </c>
      <c r="AG12" t="s">
        <v>1169</v>
      </c>
    </row>
    <row r="13" spans="1:33" x14ac:dyDescent="0.2">
      <c r="A13" s="1">
        <v>156</v>
      </c>
      <c r="B13" s="7">
        <v>0.83559551102816731</v>
      </c>
      <c r="C13" s="5">
        <v>0.3761454861958079</v>
      </c>
      <c r="D13" s="5">
        <v>0.1301928899299433</v>
      </c>
      <c r="E13" s="5">
        <v>0.83547679323458046</v>
      </c>
      <c r="F13" s="5">
        <v>0.37641055170345589</v>
      </c>
      <c r="G13" s="5">
        <v>0.1302361236568704</v>
      </c>
      <c r="H13" s="5">
        <v>0.83589885251945861</v>
      </c>
      <c r="I13" s="5">
        <v>0.37544677452508879</v>
      </c>
      <c r="J13" s="5">
        <v>0.13007210107665859</v>
      </c>
      <c r="K13" s="5">
        <v>3.5628653882630759</v>
      </c>
      <c r="L13" s="5">
        <v>3.4007147781774769</v>
      </c>
      <c r="M13" s="5">
        <v>169.782864430579</v>
      </c>
      <c r="N13" s="5">
        <v>133.52625916191539</v>
      </c>
      <c r="O13" s="5">
        <v>2.4456707335185861</v>
      </c>
      <c r="P13" s="5">
        <v>2.4226972256045798</v>
      </c>
      <c r="Q13" s="5">
        <v>81.421296566280702</v>
      </c>
      <c r="R13" s="5">
        <v>41.781457326182121</v>
      </c>
      <c r="S13" s="5">
        <v>3.625867278803879</v>
      </c>
      <c r="T13" s="5">
        <v>3.4592073343012579</v>
      </c>
      <c r="U13" s="5">
        <v>192.6425106904658</v>
      </c>
      <c r="V13" s="5">
        <v>151.26574599519279</v>
      </c>
      <c r="W13" s="5">
        <v>2.494594473357211</v>
      </c>
      <c r="X13" s="5">
        <v>2.4726089544293059</v>
      </c>
      <c r="Y13" s="5">
        <v>92.497809268571658</v>
      </c>
      <c r="Z13" s="5">
        <v>47.649890674556318</v>
      </c>
      <c r="AA13" s="5">
        <v>1.5377615397173441E-2</v>
      </c>
      <c r="AB13">
        <v>5</v>
      </c>
      <c r="AC13">
        <v>6</v>
      </c>
      <c r="AD13">
        <v>2</v>
      </c>
      <c r="AE13" t="s">
        <v>280</v>
      </c>
      <c r="AF13" t="s">
        <v>1504</v>
      </c>
      <c r="AG13" t="s">
        <v>1169</v>
      </c>
    </row>
    <row r="14" spans="1:33" x14ac:dyDescent="0.2">
      <c r="A14" s="1">
        <v>204</v>
      </c>
      <c r="B14" s="7">
        <v>0.8355938387431161</v>
      </c>
      <c r="C14" s="5">
        <v>0.37604462066860089</v>
      </c>
      <c r="D14" s="5">
        <v>0.13021188704466161</v>
      </c>
      <c r="E14" s="5">
        <v>0.83589905962793787</v>
      </c>
      <c r="F14" s="5">
        <v>0.37535935818456118</v>
      </c>
      <c r="G14" s="5">
        <v>0.13008779116572949</v>
      </c>
      <c r="H14" s="5">
        <v>0.8362384685843296</v>
      </c>
      <c r="I14" s="5">
        <v>0.37458718071899599</v>
      </c>
      <c r="J14" s="5">
        <v>0.12995687105840559</v>
      </c>
      <c r="K14" s="5">
        <v>3.5079136457902549</v>
      </c>
      <c r="L14" s="5">
        <v>3.347197746992657</v>
      </c>
      <c r="M14" s="5">
        <v>155.8040993987901</v>
      </c>
      <c r="N14" s="5">
        <v>123.3991300974034</v>
      </c>
      <c r="O14" s="5">
        <v>2.390590619105867</v>
      </c>
      <c r="P14" s="5">
        <v>2.3792695264716701</v>
      </c>
      <c r="Q14" s="5">
        <v>74.436836303186439</v>
      </c>
      <c r="R14" s="5">
        <v>39.895829187914792</v>
      </c>
      <c r="S14" s="5">
        <v>3.5885329126388021</v>
      </c>
      <c r="T14" s="5">
        <v>3.4223051906257531</v>
      </c>
      <c r="U14" s="5">
        <v>180.41378983321729</v>
      </c>
      <c r="V14" s="5">
        <v>142.53932952009191</v>
      </c>
      <c r="W14" s="5">
        <v>2.476692793521996</v>
      </c>
      <c r="X14" s="5">
        <v>2.4504844724375272</v>
      </c>
      <c r="Y14" s="5">
        <v>85.562942343618985</v>
      </c>
      <c r="Z14" s="5">
        <v>47.113976017633682</v>
      </c>
      <c r="AA14" s="5">
        <v>1.353530248812245E-2</v>
      </c>
      <c r="AB14">
        <v>5</v>
      </c>
      <c r="AC14">
        <v>8</v>
      </c>
      <c r="AD14">
        <v>3</v>
      </c>
      <c r="AE14" t="s">
        <v>272</v>
      </c>
      <c r="AF14" t="s">
        <v>1455</v>
      </c>
      <c r="AG14" t="s">
        <v>1169</v>
      </c>
    </row>
    <row r="15" spans="1:33" x14ac:dyDescent="0.2">
      <c r="A15" s="1">
        <v>161</v>
      </c>
      <c r="B15" s="7">
        <v>0.8355375536693852</v>
      </c>
      <c r="C15" s="5">
        <v>0.37620268782520327</v>
      </c>
      <c r="D15" s="5">
        <v>0.1301959307492371</v>
      </c>
      <c r="E15" s="5">
        <v>0.83564283989847643</v>
      </c>
      <c r="F15" s="5">
        <v>0.37596034852706939</v>
      </c>
      <c r="G15" s="5">
        <v>0.1301548945169847</v>
      </c>
      <c r="H15" s="5">
        <v>0.83555738152785453</v>
      </c>
      <c r="I15" s="5">
        <v>0.37615851767000869</v>
      </c>
      <c r="J15" s="5">
        <v>0.13018706356669471</v>
      </c>
      <c r="K15" s="5">
        <v>3.416991817661104</v>
      </c>
      <c r="L15" s="5">
        <v>3.2459900372659831</v>
      </c>
      <c r="M15" s="5">
        <v>123.8787792917577</v>
      </c>
      <c r="N15" s="5">
        <v>97.830829810300756</v>
      </c>
      <c r="O15" s="5">
        <v>2.2639551206103978</v>
      </c>
      <c r="P15" s="5">
        <v>2.2484179647023348</v>
      </c>
      <c r="Q15" s="5">
        <v>59.642119713988052</v>
      </c>
      <c r="R15" s="5">
        <v>31.115760545279809</v>
      </c>
      <c r="S15" s="5">
        <v>3.501841581538681</v>
      </c>
      <c r="T15" s="5">
        <v>3.3228816290777381</v>
      </c>
      <c r="U15" s="5">
        <v>146.39016445456869</v>
      </c>
      <c r="V15" s="5">
        <v>115.2982731281904</v>
      </c>
      <c r="W15" s="5">
        <v>2.366660728150241</v>
      </c>
      <c r="X15" s="5">
        <v>2.344390028207425</v>
      </c>
      <c r="Y15" s="5">
        <v>68.249264244251975</v>
      </c>
      <c r="Z15" s="5">
        <v>37.752330663684752</v>
      </c>
      <c r="AA15" s="5">
        <v>1.6035193676987799E-2</v>
      </c>
      <c r="AB15">
        <v>5</v>
      </c>
      <c r="AC15">
        <v>8</v>
      </c>
      <c r="AD15">
        <v>2</v>
      </c>
      <c r="AE15" t="s">
        <v>272</v>
      </c>
      <c r="AF15" t="s">
        <v>1499</v>
      </c>
      <c r="AG15" t="s">
        <v>1169</v>
      </c>
    </row>
    <row r="16" spans="1:33" x14ac:dyDescent="0.2">
      <c r="A16" s="1">
        <v>200</v>
      </c>
      <c r="B16" s="7">
        <v>0.83545367688946848</v>
      </c>
      <c r="C16" s="5">
        <v>0.37640421779183492</v>
      </c>
      <c r="D16" s="5">
        <v>0.1302496230511094</v>
      </c>
      <c r="E16" s="5">
        <v>0.83582882018014648</v>
      </c>
      <c r="F16" s="5">
        <v>0.37552571953192632</v>
      </c>
      <c r="G16" s="5">
        <v>0.13011293296293511</v>
      </c>
      <c r="H16" s="5">
        <v>0.83569572167285955</v>
      </c>
      <c r="I16" s="5">
        <v>0.37584532860598241</v>
      </c>
      <c r="J16" s="5">
        <v>0.13016630446745001</v>
      </c>
      <c r="K16" s="5">
        <v>3.4261573627941289</v>
      </c>
      <c r="L16" s="5">
        <v>3.2585514342175661</v>
      </c>
      <c r="M16" s="5">
        <v>134.94795407272269</v>
      </c>
      <c r="N16" s="5">
        <v>106.7818174479558</v>
      </c>
      <c r="O16" s="5">
        <v>2.2847536382979441</v>
      </c>
      <c r="P16" s="5">
        <v>2.2472099545799988</v>
      </c>
      <c r="Q16" s="5">
        <v>62.611080291728669</v>
      </c>
      <c r="R16" s="5">
        <v>30.952057424015958</v>
      </c>
      <c r="S16" s="5">
        <v>3.519917118542673</v>
      </c>
      <c r="T16" s="5">
        <v>3.3451168688637112</v>
      </c>
      <c r="U16" s="5">
        <v>163.33182578815951</v>
      </c>
      <c r="V16" s="5">
        <v>129.00552328814001</v>
      </c>
      <c r="W16" s="5">
        <v>2.3914499405939278</v>
      </c>
      <c r="X16" s="5">
        <v>2.3565523859903199</v>
      </c>
      <c r="Y16" s="5">
        <v>72.926649930893831</v>
      </c>
      <c r="Z16" s="5">
        <v>38.696215896215001</v>
      </c>
      <c r="AA16" s="5">
        <v>1.459584985032795E-2</v>
      </c>
      <c r="AB16">
        <v>5</v>
      </c>
      <c r="AC16">
        <v>7</v>
      </c>
      <c r="AD16">
        <v>3</v>
      </c>
      <c r="AE16" t="s">
        <v>274</v>
      </c>
      <c r="AF16" t="s">
        <v>1459</v>
      </c>
      <c r="AG16" t="s">
        <v>1169</v>
      </c>
    </row>
    <row r="17" spans="1:33" x14ac:dyDescent="0.2">
      <c r="A17" s="1">
        <v>196</v>
      </c>
      <c r="B17" s="7">
        <v>0.83539010914350376</v>
      </c>
      <c r="C17" s="5">
        <v>0.37655846006002358</v>
      </c>
      <c r="D17" s="5">
        <v>0.13023908484625571</v>
      </c>
      <c r="E17" s="5">
        <v>0.83645250669083138</v>
      </c>
      <c r="F17" s="5">
        <v>0.37412389848304289</v>
      </c>
      <c r="G17" s="5">
        <v>0.1298499223308954</v>
      </c>
      <c r="H17" s="5">
        <v>0.83641655506580048</v>
      </c>
      <c r="I17" s="5">
        <v>0.37421881600381951</v>
      </c>
      <c r="J17" s="5">
        <v>0.1298566902340185</v>
      </c>
      <c r="K17" s="5">
        <v>3.4710284476809989</v>
      </c>
      <c r="L17" s="5">
        <v>3.3185541347636809</v>
      </c>
      <c r="M17" s="5">
        <v>147.31943616759401</v>
      </c>
      <c r="N17" s="5">
        <v>115.2572848090548</v>
      </c>
      <c r="O17" s="5">
        <v>2.383967713418508</v>
      </c>
      <c r="P17" s="5">
        <v>2.3684063894309988</v>
      </c>
      <c r="Q17" s="5">
        <v>71.894006421180137</v>
      </c>
      <c r="R17" s="5">
        <v>37.768255909299782</v>
      </c>
      <c r="S17" s="5">
        <v>3.5682326658431038</v>
      </c>
      <c r="T17" s="5">
        <v>3.407905888502071</v>
      </c>
      <c r="U17" s="5">
        <v>175.78806950686661</v>
      </c>
      <c r="V17" s="5">
        <v>137.12734441618829</v>
      </c>
      <c r="W17" s="5">
        <v>2.495005520242604</v>
      </c>
      <c r="X17" s="5">
        <v>2.4678456976989191</v>
      </c>
      <c r="Y17" s="5">
        <v>83.983495547501548</v>
      </c>
      <c r="Z17" s="5">
        <v>43.976086209295843</v>
      </c>
      <c r="AA17" s="5">
        <v>1.678966380496175E-2</v>
      </c>
      <c r="AB17">
        <v>5</v>
      </c>
      <c r="AC17">
        <v>6</v>
      </c>
      <c r="AD17">
        <v>3</v>
      </c>
      <c r="AE17" t="s">
        <v>280</v>
      </c>
      <c r="AF17" t="s">
        <v>1463</v>
      </c>
      <c r="AG17" t="s">
        <v>1169</v>
      </c>
    </row>
    <row r="18" spans="1:33" x14ac:dyDescent="0.2">
      <c r="A18" s="1">
        <v>95</v>
      </c>
      <c r="B18" s="7">
        <v>0.83527708780059873</v>
      </c>
      <c r="C18" s="5">
        <v>0.37672255829867302</v>
      </c>
      <c r="D18" s="5">
        <v>0.13029510840626801</v>
      </c>
      <c r="E18" s="5">
        <v>0.83533304201544922</v>
      </c>
      <c r="F18" s="5">
        <v>0.37659123151774032</v>
      </c>
      <c r="G18" s="5">
        <v>0.13027033637866109</v>
      </c>
      <c r="H18" s="5">
        <v>0.83526134395177787</v>
      </c>
      <c r="I18" s="5">
        <v>0.37676006181796839</v>
      </c>
      <c r="J18" s="5">
        <v>0.13029619233423559</v>
      </c>
      <c r="K18" s="5">
        <v>3.4710908811541241</v>
      </c>
      <c r="L18" s="5">
        <v>3.3009408098084041</v>
      </c>
      <c r="M18" s="5">
        <v>135.6711232227031</v>
      </c>
      <c r="N18" s="5">
        <v>107.1835745587134</v>
      </c>
      <c r="O18" s="5">
        <v>2.312193202140655</v>
      </c>
      <c r="P18" s="5">
        <v>2.2968173448159281</v>
      </c>
      <c r="Q18" s="5">
        <v>66.851497837649987</v>
      </c>
      <c r="R18" s="5">
        <v>35.024539201744929</v>
      </c>
      <c r="S18" s="5">
        <v>3.5569289617457391</v>
      </c>
      <c r="T18" s="5">
        <v>3.3795168257664741</v>
      </c>
      <c r="U18" s="5">
        <v>161.1099831234298</v>
      </c>
      <c r="V18" s="5">
        <v>127.05589402903649</v>
      </c>
      <c r="W18" s="5">
        <v>2.42546834008705</v>
      </c>
      <c r="X18" s="5">
        <v>2.3993511167663502</v>
      </c>
      <c r="Y18" s="5">
        <v>75.138782057295188</v>
      </c>
      <c r="Z18" s="5">
        <v>41.364375753453899</v>
      </c>
      <c r="AA18" s="5">
        <v>1.5708581109673901E-2</v>
      </c>
      <c r="AB18">
        <v>5</v>
      </c>
      <c r="AC18">
        <v>7</v>
      </c>
      <c r="AD18">
        <v>2</v>
      </c>
      <c r="AE18" t="s">
        <v>272</v>
      </c>
      <c r="AF18" t="s">
        <v>1565</v>
      </c>
      <c r="AG18" t="s">
        <v>1169</v>
      </c>
    </row>
    <row r="19" spans="1:33" hidden="1" x14ac:dyDescent="0.2">
      <c r="A19" s="1">
        <v>5</v>
      </c>
      <c r="B19" s="7">
        <v>0.83519820363683817</v>
      </c>
      <c r="C19" s="5">
        <v>0.37701496231718612</v>
      </c>
      <c r="D19" s="5">
        <v>0.13035951482580871</v>
      </c>
      <c r="E19" s="5">
        <v>0.83581231152630409</v>
      </c>
      <c r="F19" s="5">
        <v>0.37556579902920822</v>
      </c>
      <c r="G19" s="5">
        <v>0.1301156226915535</v>
      </c>
      <c r="H19" s="5">
        <v>0.83540574771574005</v>
      </c>
      <c r="I19" s="5">
        <v>0.37651747459092649</v>
      </c>
      <c r="J19" s="5">
        <v>0.13027570496281021</v>
      </c>
      <c r="K19" s="5">
        <v>3.3741543619297452</v>
      </c>
      <c r="L19" s="5">
        <v>3.2039959926290131</v>
      </c>
      <c r="M19" s="5">
        <v>105.5236825807695</v>
      </c>
      <c r="N19" s="5">
        <v>83.559482036665131</v>
      </c>
      <c r="O19" s="5">
        <v>2.1808661724052589</v>
      </c>
      <c r="P19" s="5">
        <v>2.1748994694957831</v>
      </c>
      <c r="Q19" s="5">
        <v>50.888366466964797</v>
      </c>
      <c r="R19" s="5">
        <v>27.787004512573841</v>
      </c>
      <c r="S19" s="5">
        <v>3.4997180247256372</v>
      </c>
      <c r="T19" s="5">
        <v>3.32028386341897</v>
      </c>
      <c r="U19" s="5">
        <v>134.92055733264331</v>
      </c>
      <c r="V19" s="5">
        <v>106.86908079523469</v>
      </c>
      <c r="W19" s="5">
        <v>2.3173790568771482</v>
      </c>
      <c r="X19" s="5">
        <v>2.3123446769301301</v>
      </c>
      <c r="Y19" s="5">
        <v>64.716319745295607</v>
      </c>
      <c r="Z19" s="5">
        <v>35.812839321729072</v>
      </c>
      <c r="AA19" s="5">
        <v>1.4206774594849401E-2</v>
      </c>
      <c r="AB19">
        <v>4</v>
      </c>
      <c r="AC19">
        <v>4</v>
      </c>
      <c r="AD19">
        <v>2</v>
      </c>
      <c r="AE19" t="s">
        <v>480</v>
      </c>
      <c r="AF19" t="s">
        <v>1655</v>
      </c>
      <c r="AG19" t="s">
        <v>1169</v>
      </c>
    </row>
    <row r="20" spans="1:33" x14ac:dyDescent="0.2">
      <c r="A20" s="1">
        <v>39</v>
      </c>
      <c r="B20" s="7">
        <v>0.83508432860889015</v>
      </c>
      <c r="C20" s="5">
        <v>0.37723970403988039</v>
      </c>
      <c r="D20" s="5">
        <v>0.13038761370483301</v>
      </c>
      <c r="E20" s="5">
        <v>0.8351647367100995</v>
      </c>
      <c r="F20" s="5">
        <v>0.37705124228940268</v>
      </c>
      <c r="G20" s="5">
        <v>0.13035610730957559</v>
      </c>
      <c r="H20" s="5">
        <v>0.83519282731838818</v>
      </c>
      <c r="I20" s="5">
        <v>0.37699757071820911</v>
      </c>
      <c r="J20" s="5">
        <v>0.1303435624702329</v>
      </c>
      <c r="K20" s="5">
        <v>3.4034221645485641</v>
      </c>
      <c r="L20" s="5">
        <v>3.2296708925318671</v>
      </c>
      <c r="M20" s="5">
        <v>107.6280568058182</v>
      </c>
      <c r="N20" s="5">
        <v>85.015301563503741</v>
      </c>
      <c r="O20" s="5">
        <v>2.2196106046109958</v>
      </c>
      <c r="P20" s="5">
        <v>2.2121985595991118</v>
      </c>
      <c r="Q20" s="5">
        <v>51.846229180290059</v>
      </c>
      <c r="R20" s="5">
        <v>28.22919783120151</v>
      </c>
      <c r="S20" s="5">
        <v>3.5180594742543909</v>
      </c>
      <c r="T20" s="5">
        <v>3.3339576537217348</v>
      </c>
      <c r="U20" s="5">
        <v>134.4331902148883</v>
      </c>
      <c r="V20" s="5">
        <v>106.32908623921421</v>
      </c>
      <c r="W20" s="5">
        <v>2.324980998148253</v>
      </c>
      <c r="X20" s="5">
        <v>2.306242038034866</v>
      </c>
      <c r="Y20" s="5">
        <v>64.715796025897234</v>
      </c>
      <c r="Z20" s="5">
        <v>36.410221502896988</v>
      </c>
      <c r="AA20" s="5">
        <v>1.4966369484394291E-2</v>
      </c>
      <c r="AB20">
        <v>5</v>
      </c>
      <c r="AC20">
        <v>6</v>
      </c>
      <c r="AD20">
        <v>3</v>
      </c>
      <c r="AE20" t="s">
        <v>356</v>
      </c>
      <c r="AF20" t="s">
        <v>1621</v>
      </c>
      <c r="AG20" t="s">
        <v>1169</v>
      </c>
    </row>
    <row r="21" spans="1:33" x14ac:dyDescent="0.2">
      <c r="A21" s="1">
        <v>29</v>
      </c>
      <c r="B21" s="7">
        <v>0.83500567189324926</v>
      </c>
      <c r="C21" s="5">
        <v>0.37739291198064212</v>
      </c>
      <c r="D21" s="5">
        <v>0.13041315359956759</v>
      </c>
      <c r="E21" s="5">
        <v>0.83521487741434619</v>
      </c>
      <c r="F21" s="5">
        <v>0.37691292911733509</v>
      </c>
      <c r="G21" s="5">
        <v>0.13032814827880149</v>
      </c>
      <c r="H21" s="5">
        <v>0.83514068074210679</v>
      </c>
      <c r="I21" s="5">
        <v>0.37708870139213979</v>
      </c>
      <c r="J21" s="5">
        <v>0.13035919444478811</v>
      </c>
      <c r="K21" s="5">
        <v>3.4863626457449421</v>
      </c>
      <c r="L21" s="5">
        <v>3.3092563132517059</v>
      </c>
      <c r="M21" s="5">
        <v>132.92341744366871</v>
      </c>
      <c r="N21" s="5">
        <v>104.78686369983831</v>
      </c>
      <c r="O21" s="5">
        <v>2.3449223566535982</v>
      </c>
      <c r="P21" s="5">
        <v>2.3321586752064851</v>
      </c>
      <c r="Q21" s="5">
        <v>63.777200585206138</v>
      </c>
      <c r="R21" s="5">
        <v>34.666296731509199</v>
      </c>
      <c r="S21" s="5">
        <v>3.5961924044761062</v>
      </c>
      <c r="T21" s="5">
        <v>3.4088764838342231</v>
      </c>
      <c r="U21" s="5">
        <v>163.91917702484051</v>
      </c>
      <c r="V21" s="5">
        <v>129.52886418098279</v>
      </c>
      <c r="W21" s="5">
        <v>2.4340046498954919</v>
      </c>
      <c r="X21" s="5">
        <v>2.4175756723095798</v>
      </c>
      <c r="Y21" s="5">
        <v>77.19630637443376</v>
      </c>
      <c r="Z21" s="5">
        <v>43.511736353850289</v>
      </c>
      <c r="AA21" s="5">
        <v>1.5183473683527191E-2</v>
      </c>
      <c r="AB21">
        <v>5</v>
      </c>
      <c r="AC21">
        <v>5</v>
      </c>
      <c r="AD21">
        <v>3</v>
      </c>
      <c r="AE21" t="s">
        <v>274</v>
      </c>
      <c r="AF21" t="s">
        <v>1631</v>
      </c>
      <c r="AG21" t="s">
        <v>1169</v>
      </c>
    </row>
    <row r="22" spans="1:33" x14ac:dyDescent="0.2">
      <c r="A22" s="1">
        <v>30</v>
      </c>
      <c r="B22" s="7">
        <v>0.83497641055643812</v>
      </c>
      <c r="C22" s="5">
        <v>0.37746179050833889</v>
      </c>
      <c r="D22" s="5">
        <v>0.13042205682216829</v>
      </c>
      <c r="E22" s="5">
        <v>0.83527966503706474</v>
      </c>
      <c r="F22" s="5">
        <v>0.37676549409532278</v>
      </c>
      <c r="G22" s="5">
        <v>0.1303009730310169</v>
      </c>
      <c r="H22" s="5">
        <v>0.83529934306070375</v>
      </c>
      <c r="I22" s="5">
        <v>0.37672445678664002</v>
      </c>
      <c r="J22" s="5">
        <v>0.13028984192012449</v>
      </c>
      <c r="K22" s="5">
        <v>3.410653228799438</v>
      </c>
      <c r="L22" s="5">
        <v>3.2358046363236839</v>
      </c>
      <c r="M22" s="5">
        <v>109.1260430853379</v>
      </c>
      <c r="N22" s="5">
        <v>86.325536190549371</v>
      </c>
      <c r="O22" s="5">
        <v>2.2388355051533622</v>
      </c>
      <c r="P22" s="5">
        <v>2.2271326239373161</v>
      </c>
      <c r="Q22" s="5">
        <v>53.203457078050988</v>
      </c>
      <c r="R22" s="5">
        <v>28.834791499594768</v>
      </c>
      <c r="S22" s="5">
        <v>3.5289644512585161</v>
      </c>
      <c r="T22" s="5">
        <v>3.344952625036099</v>
      </c>
      <c r="U22" s="5">
        <v>137.68135867598991</v>
      </c>
      <c r="V22" s="5">
        <v>108.8377992355948</v>
      </c>
      <c r="W22" s="5">
        <v>2.3496685799174331</v>
      </c>
      <c r="X22" s="5">
        <v>2.3226686079020782</v>
      </c>
      <c r="Y22" s="5">
        <v>66.51049417193542</v>
      </c>
      <c r="Z22" s="5">
        <v>36.951639175395663</v>
      </c>
      <c r="AA22" s="5">
        <v>1.5533304256493191E-2</v>
      </c>
      <c r="AB22">
        <v>5</v>
      </c>
      <c r="AC22">
        <v>6</v>
      </c>
      <c r="AD22">
        <v>3</v>
      </c>
      <c r="AE22" t="s">
        <v>272</v>
      </c>
      <c r="AF22" t="s">
        <v>1630</v>
      </c>
      <c r="AG22" t="s">
        <v>1169</v>
      </c>
    </row>
    <row r="23" spans="1:33" x14ac:dyDescent="0.2">
      <c r="A23" s="1">
        <v>75</v>
      </c>
      <c r="B23" s="7">
        <v>0.83475804596240466</v>
      </c>
      <c r="C23" s="5">
        <v>0.37796070709193957</v>
      </c>
      <c r="D23" s="5">
        <v>0.13054750200495499</v>
      </c>
      <c r="E23" s="5">
        <v>0.83508909094868744</v>
      </c>
      <c r="F23" s="5">
        <v>0.37721023789364572</v>
      </c>
      <c r="G23" s="5">
        <v>0.1304145136423972</v>
      </c>
      <c r="H23" s="5">
        <v>0.8352541343400709</v>
      </c>
      <c r="I23" s="5">
        <v>0.37683231932100492</v>
      </c>
      <c r="J23" s="5">
        <v>0.13035042698565491</v>
      </c>
      <c r="K23" s="5">
        <v>3.6032214505863109</v>
      </c>
      <c r="L23" s="5">
        <v>3.4467975697974822</v>
      </c>
      <c r="M23" s="5">
        <v>174.1942765789849</v>
      </c>
      <c r="N23" s="5">
        <v>137.69824401975271</v>
      </c>
      <c r="O23" s="5">
        <v>2.4405924690249599</v>
      </c>
      <c r="P23" s="5">
        <v>2.429183457715272</v>
      </c>
      <c r="Q23" s="5">
        <v>85.333275876291665</v>
      </c>
      <c r="R23" s="5">
        <v>44.592374132040497</v>
      </c>
      <c r="S23" s="5">
        <v>3.6846956840713321</v>
      </c>
      <c r="T23" s="5">
        <v>3.522666574766625</v>
      </c>
      <c r="U23" s="5">
        <v>204.49839691782151</v>
      </c>
      <c r="V23" s="5">
        <v>161.63594393259109</v>
      </c>
      <c r="W23" s="5">
        <v>2.5245984170634559</v>
      </c>
      <c r="X23" s="5">
        <v>2.512264678463044</v>
      </c>
      <c r="Y23" s="5">
        <v>100.3033842058973</v>
      </c>
      <c r="Z23" s="5">
        <v>52.490076376588483</v>
      </c>
      <c r="AA23" s="5">
        <v>1.326779448917184E-2</v>
      </c>
      <c r="AB23">
        <v>5</v>
      </c>
      <c r="AC23">
        <v>5</v>
      </c>
      <c r="AD23">
        <v>2</v>
      </c>
      <c r="AE23" t="s">
        <v>272</v>
      </c>
      <c r="AF23" t="s">
        <v>1585</v>
      </c>
      <c r="AG23" t="s">
        <v>1169</v>
      </c>
    </row>
    <row r="24" spans="1:33" x14ac:dyDescent="0.2">
      <c r="A24" s="1">
        <v>186</v>
      </c>
      <c r="B24" s="7">
        <v>0.83430818253111683</v>
      </c>
      <c r="C24" s="5">
        <v>0.37897847019553121</v>
      </c>
      <c r="D24" s="5">
        <v>0.13070333223105299</v>
      </c>
      <c r="E24" s="5">
        <v>0.83460752913426861</v>
      </c>
      <c r="F24" s="5">
        <v>0.37830253719642909</v>
      </c>
      <c r="G24" s="5">
        <v>0.13058341002994911</v>
      </c>
      <c r="H24" s="5">
        <v>0.83466237558812906</v>
      </c>
      <c r="I24" s="5">
        <v>0.37817765438675027</v>
      </c>
      <c r="J24" s="5">
        <v>0.13056350892775159</v>
      </c>
      <c r="K24" s="5">
        <v>3.511446213756686</v>
      </c>
      <c r="L24" s="5">
        <v>3.3395909194901532</v>
      </c>
      <c r="M24" s="5">
        <v>142.17462768756079</v>
      </c>
      <c r="N24" s="5">
        <v>112.4963180614792</v>
      </c>
      <c r="O24" s="5">
        <v>2.3453813290872878</v>
      </c>
      <c r="P24" s="5">
        <v>2.3285947290747511</v>
      </c>
      <c r="Q24" s="5">
        <v>69.22212346974699</v>
      </c>
      <c r="R24" s="5">
        <v>36.832293075089382</v>
      </c>
      <c r="S24" s="5">
        <v>3.5965641001103021</v>
      </c>
      <c r="T24" s="5">
        <v>3.418792454719731</v>
      </c>
      <c r="U24" s="5">
        <v>170.82373807797771</v>
      </c>
      <c r="V24" s="5">
        <v>134.76552576805389</v>
      </c>
      <c r="W24" s="5">
        <v>2.4319459150883809</v>
      </c>
      <c r="X24" s="5">
        <v>2.4143301309665448</v>
      </c>
      <c r="Y24" s="5">
        <v>81.996058780053986</v>
      </c>
      <c r="Z24" s="5">
        <v>43.070114949450762</v>
      </c>
      <c r="AA24" s="5">
        <v>1.44553353537212E-2</v>
      </c>
      <c r="AB24">
        <v>5</v>
      </c>
      <c r="AC24">
        <v>8</v>
      </c>
      <c r="AD24">
        <v>3</v>
      </c>
      <c r="AE24" t="s">
        <v>272</v>
      </c>
      <c r="AF24" t="s">
        <v>1473</v>
      </c>
      <c r="AG24" t="s">
        <v>1169</v>
      </c>
    </row>
    <row r="25" spans="1:33" x14ac:dyDescent="0.2">
      <c r="A25" s="1">
        <v>179</v>
      </c>
      <c r="B25" s="7">
        <v>0.83429611638917189</v>
      </c>
      <c r="C25" s="5">
        <v>0.37892923246844379</v>
      </c>
      <c r="D25" s="5">
        <v>0.13068378086109639</v>
      </c>
      <c r="E25" s="5">
        <v>0.83429328508289158</v>
      </c>
      <c r="F25" s="5">
        <v>0.37893108065478798</v>
      </c>
      <c r="G25" s="5">
        <v>0.130683667410671</v>
      </c>
      <c r="H25" s="5">
        <v>0.83437966907149241</v>
      </c>
      <c r="I25" s="5">
        <v>0.378734989804483</v>
      </c>
      <c r="J25" s="5">
        <v>0.13065199563165031</v>
      </c>
      <c r="K25" s="5">
        <v>3.4705051352977558</v>
      </c>
      <c r="L25" s="5">
        <v>3.3023836835563052</v>
      </c>
      <c r="M25" s="5">
        <v>131.94932248892809</v>
      </c>
      <c r="N25" s="5">
        <v>104.7201545465832</v>
      </c>
      <c r="O25" s="5">
        <v>2.3037970224195479</v>
      </c>
      <c r="P25" s="5">
        <v>2.2892050039608831</v>
      </c>
      <c r="Q25" s="5">
        <v>62.798175504453248</v>
      </c>
      <c r="R25" s="5">
        <v>32.611707350945338</v>
      </c>
      <c r="S25" s="5">
        <v>3.5676089204588211</v>
      </c>
      <c r="T25" s="5">
        <v>3.392076701991058</v>
      </c>
      <c r="U25" s="5">
        <v>161.99465525683681</v>
      </c>
      <c r="V25" s="5">
        <v>128.48762187147719</v>
      </c>
      <c r="W25" s="5">
        <v>2.4045967885697959</v>
      </c>
      <c r="X25" s="5">
        <v>2.384533253221401</v>
      </c>
      <c r="Y25" s="5">
        <v>74.359607715957935</v>
      </c>
      <c r="Z25" s="5">
        <v>39.843520493289681</v>
      </c>
      <c r="AA25" s="5">
        <v>1.512411826044496E-2</v>
      </c>
      <c r="AB25">
        <v>5</v>
      </c>
      <c r="AC25">
        <v>7</v>
      </c>
      <c r="AD25">
        <v>3</v>
      </c>
      <c r="AE25" t="s">
        <v>272</v>
      </c>
      <c r="AF25" t="s">
        <v>1480</v>
      </c>
      <c r="AG25" t="s">
        <v>1169</v>
      </c>
    </row>
    <row r="26" spans="1:33" x14ac:dyDescent="0.2">
      <c r="A26" s="1">
        <v>208</v>
      </c>
      <c r="B26" s="7">
        <v>0.83421788652840445</v>
      </c>
      <c r="C26" s="5">
        <v>0.37915823354787231</v>
      </c>
      <c r="D26" s="5">
        <v>0.13073197074190701</v>
      </c>
      <c r="E26" s="5">
        <v>0.83432843055435257</v>
      </c>
      <c r="F26" s="5">
        <v>0.37892612150646532</v>
      </c>
      <c r="G26" s="5">
        <v>0.13068621799049671</v>
      </c>
      <c r="H26" s="5">
        <v>0.83450867680772234</v>
      </c>
      <c r="I26" s="5">
        <v>0.37850659991143032</v>
      </c>
      <c r="J26" s="5">
        <v>0.13061937307886209</v>
      </c>
      <c r="K26" s="5">
        <v>3.4431224988874671</v>
      </c>
      <c r="L26" s="5">
        <v>3.2725055576350379</v>
      </c>
      <c r="M26" s="5">
        <v>121.7570190362443</v>
      </c>
      <c r="N26" s="5">
        <v>96.443343943145834</v>
      </c>
      <c r="O26" s="5">
        <v>2.302226816348151</v>
      </c>
      <c r="P26" s="5">
        <v>2.2763218066044359</v>
      </c>
      <c r="Q26" s="5">
        <v>59.325198321831436</v>
      </c>
      <c r="R26" s="5">
        <v>31.497490680758371</v>
      </c>
      <c r="S26" s="5">
        <v>3.524279369604848</v>
      </c>
      <c r="T26" s="5">
        <v>3.3469167550383601</v>
      </c>
      <c r="U26" s="5">
        <v>143.7372181005006</v>
      </c>
      <c r="V26" s="5">
        <v>113.1524061834312</v>
      </c>
      <c r="W26" s="5">
        <v>2.3790011500634911</v>
      </c>
      <c r="X26" s="5">
        <v>2.3574677190041999</v>
      </c>
      <c r="Y26" s="5">
        <v>68.113357391215871</v>
      </c>
      <c r="Z26" s="5">
        <v>38.08499601074881</v>
      </c>
      <c r="AA26" s="5">
        <v>1.469925354482283E-2</v>
      </c>
      <c r="AB26">
        <v>5</v>
      </c>
      <c r="AC26">
        <v>9</v>
      </c>
      <c r="AD26">
        <v>3</v>
      </c>
      <c r="AE26" t="s">
        <v>272</v>
      </c>
      <c r="AF26" t="s">
        <v>1451</v>
      </c>
      <c r="AG26" t="s">
        <v>1169</v>
      </c>
    </row>
    <row r="27" spans="1:33" x14ac:dyDescent="0.2">
      <c r="A27" s="1">
        <v>160</v>
      </c>
      <c r="B27" s="7">
        <v>0.8342121326833668</v>
      </c>
      <c r="C27" s="5">
        <v>0.37921245918202018</v>
      </c>
      <c r="D27" s="5">
        <v>0.13072314066813501</v>
      </c>
      <c r="E27" s="5">
        <v>0.83424185973264353</v>
      </c>
      <c r="F27" s="5">
        <v>0.37914479362993131</v>
      </c>
      <c r="G27" s="5">
        <v>0.13070981730644871</v>
      </c>
      <c r="H27" s="5">
        <v>0.8343093449084924</v>
      </c>
      <c r="I27" s="5">
        <v>0.37899651366561771</v>
      </c>
      <c r="J27" s="5">
        <v>0.1306842420863816</v>
      </c>
      <c r="K27" s="5">
        <v>3.5141450621704791</v>
      </c>
      <c r="L27" s="5">
        <v>3.3410319745279988</v>
      </c>
      <c r="M27" s="5">
        <v>151.28512104890191</v>
      </c>
      <c r="N27" s="5">
        <v>119.4897458986259</v>
      </c>
      <c r="O27" s="5">
        <v>2.3777301994832052</v>
      </c>
      <c r="P27" s="5">
        <v>2.3609695365508498</v>
      </c>
      <c r="Q27" s="5">
        <v>67.792863445355948</v>
      </c>
      <c r="R27" s="5">
        <v>34.684221037412946</v>
      </c>
      <c r="S27" s="5">
        <v>3.589208040801835</v>
      </c>
      <c r="T27" s="5">
        <v>3.4095990450728122</v>
      </c>
      <c r="U27" s="5">
        <v>173.31501171968549</v>
      </c>
      <c r="V27" s="5">
        <v>136.0974879747358</v>
      </c>
      <c r="W27" s="5">
        <v>2.4526014620593029</v>
      </c>
      <c r="X27" s="5">
        <v>2.4200977451669221</v>
      </c>
      <c r="Y27" s="5">
        <v>79.028043977086469</v>
      </c>
      <c r="Z27" s="5">
        <v>40.745282371731797</v>
      </c>
      <c r="AA27" s="5">
        <v>1.5906353058125221E-2</v>
      </c>
      <c r="AB27">
        <v>5</v>
      </c>
      <c r="AC27">
        <v>7</v>
      </c>
      <c r="AD27">
        <v>2</v>
      </c>
      <c r="AE27" t="s">
        <v>274</v>
      </c>
      <c r="AF27" t="s">
        <v>1500</v>
      </c>
      <c r="AG27" t="s">
        <v>1169</v>
      </c>
    </row>
    <row r="28" spans="1:33" x14ac:dyDescent="0.2">
      <c r="A28" s="1">
        <v>94</v>
      </c>
      <c r="B28" s="7">
        <v>0.83402900422721216</v>
      </c>
      <c r="C28" s="5">
        <v>0.37962314657351032</v>
      </c>
      <c r="D28" s="5">
        <v>0.13079706257848789</v>
      </c>
      <c r="E28" s="5">
        <v>0.83411041232649752</v>
      </c>
      <c r="F28" s="5">
        <v>0.37943612420235823</v>
      </c>
      <c r="G28" s="5">
        <v>0.13076465184338909</v>
      </c>
      <c r="H28" s="5">
        <v>0.83423768578730095</v>
      </c>
      <c r="I28" s="5">
        <v>0.37914596687843399</v>
      </c>
      <c r="J28" s="5">
        <v>0.130712485942266</v>
      </c>
      <c r="K28" s="5">
        <v>3.5824116901463681</v>
      </c>
      <c r="L28" s="5">
        <v>3.4044825693498808</v>
      </c>
      <c r="M28" s="5">
        <v>171.91285333463469</v>
      </c>
      <c r="N28" s="5">
        <v>135.6237304279712</v>
      </c>
      <c r="O28" s="5">
        <v>2.425797808018276</v>
      </c>
      <c r="P28" s="5">
        <v>2.405241848825566</v>
      </c>
      <c r="Q28" s="5">
        <v>76.325293914763989</v>
      </c>
      <c r="R28" s="5">
        <v>40.054224809167437</v>
      </c>
      <c r="S28" s="5">
        <v>3.6588542475043302</v>
      </c>
      <c r="T28" s="5">
        <v>3.474971514531993</v>
      </c>
      <c r="U28" s="5">
        <v>198.25511514251801</v>
      </c>
      <c r="V28" s="5">
        <v>155.7199358940131</v>
      </c>
      <c r="W28" s="5">
        <v>2.4991331464272708</v>
      </c>
      <c r="X28" s="5">
        <v>2.4646074615178581</v>
      </c>
      <c r="Y28" s="5">
        <v>90.659250015612812</v>
      </c>
      <c r="Z28" s="5">
        <v>46.891674703144659</v>
      </c>
      <c r="AA28" s="5">
        <v>1.5700242667320119E-2</v>
      </c>
      <c r="AB28">
        <v>5</v>
      </c>
      <c r="AC28">
        <v>6</v>
      </c>
      <c r="AD28">
        <v>2</v>
      </c>
      <c r="AE28" t="s">
        <v>274</v>
      </c>
      <c r="AF28" t="s">
        <v>1566</v>
      </c>
      <c r="AG28" t="s">
        <v>1169</v>
      </c>
    </row>
    <row r="29" spans="1:33" x14ac:dyDescent="0.2">
      <c r="A29" s="1">
        <v>174</v>
      </c>
      <c r="B29" s="7">
        <v>0.83399081912793105</v>
      </c>
      <c r="C29" s="5">
        <v>0.37977757010645802</v>
      </c>
      <c r="D29" s="5">
        <v>0.13083748567609399</v>
      </c>
      <c r="E29" s="5">
        <v>0.83456662554090444</v>
      </c>
      <c r="F29" s="5">
        <v>0.37844378404165069</v>
      </c>
      <c r="G29" s="5">
        <v>0.13062094985475711</v>
      </c>
      <c r="H29" s="5">
        <v>0.83474322971511616</v>
      </c>
      <c r="I29" s="5">
        <v>0.37805570548283468</v>
      </c>
      <c r="J29" s="5">
        <v>0.1305527395666404</v>
      </c>
      <c r="K29" s="5">
        <v>3.5760637037278049</v>
      </c>
      <c r="L29" s="5">
        <v>3.4250083517346939</v>
      </c>
      <c r="M29" s="5">
        <v>167.45899573527461</v>
      </c>
      <c r="N29" s="5">
        <v>131.31479488507989</v>
      </c>
      <c r="O29" s="5">
        <v>2.4408435690910091</v>
      </c>
      <c r="P29" s="5">
        <v>2.4246280472823538</v>
      </c>
      <c r="Q29" s="5">
        <v>81.816847089170878</v>
      </c>
      <c r="R29" s="5">
        <v>42.083667431992609</v>
      </c>
      <c r="S29" s="5">
        <v>3.667143638368529</v>
      </c>
      <c r="T29" s="5">
        <v>3.5099329445849579</v>
      </c>
      <c r="U29" s="5">
        <v>199.17804108502719</v>
      </c>
      <c r="V29" s="5">
        <v>156.059945565269</v>
      </c>
      <c r="W29" s="5">
        <v>2.539845177677643</v>
      </c>
      <c r="X29" s="5">
        <v>2.5223487663348569</v>
      </c>
      <c r="Y29" s="5">
        <v>96.20115970224613</v>
      </c>
      <c r="Z29" s="5">
        <v>50.328666738155107</v>
      </c>
      <c r="AA29" s="5">
        <v>1.449007946647316E-2</v>
      </c>
      <c r="AB29">
        <v>5</v>
      </c>
      <c r="AC29">
        <v>5</v>
      </c>
      <c r="AD29">
        <v>3</v>
      </c>
      <c r="AE29" t="s">
        <v>280</v>
      </c>
      <c r="AF29" t="s">
        <v>1485</v>
      </c>
      <c r="AG29" t="s">
        <v>1169</v>
      </c>
    </row>
    <row r="30" spans="1:33" hidden="1" x14ac:dyDescent="0.2">
      <c r="A30" s="1">
        <v>67</v>
      </c>
      <c r="B30" s="7">
        <v>0.83397698092605188</v>
      </c>
      <c r="C30" s="5">
        <v>0.3796992391505577</v>
      </c>
      <c r="D30" s="5">
        <v>0.130827377190675</v>
      </c>
      <c r="E30" s="5">
        <v>0.83413360273245374</v>
      </c>
      <c r="F30" s="5">
        <v>0.37934171373443942</v>
      </c>
      <c r="G30" s="5">
        <v>0.1307651110435088</v>
      </c>
      <c r="H30" s="5">
        <v>0.83440166998547893</v>
      </c>
      <c r="I30" s="5">
        <v>0.37872411813801882</v>
      </c>
      <c r="J30" s="5">
        <v>0.13066060910386329</v>
      </c>
      <c r="K30" s="5">
        <v>3.651811403113542</v>
      </c>
      <c r="L30" s="5">
        <v>3.492086824915599</v>
      </c>
      <c r="M30" s="5">
        <v>200.0751872866002</v>
      </c>
      <c r="N30" s="5">
        <v>156.86073038199601</v>
      </c>
      <c r="O30" s="5">
        <v>2.4857921605169579</v>
      </c>
      <c r="P30" s="5">
        <v>2.4631037909381202</v>
      </c>
      <c r="Q30" s="5">
        <v>94.862758896509831</v>
      </c>
      <c r="R30" s="5">
        <v>46.932064299195019</v>
      </c>
      <c r="S30" s="5">
        <v>3.7440526379884291</v>
      </c>
      <c r="T30" s="5">
        <v>3.5774710015538691</v>
      </c>
      <c r="U30" s="5">
        <v>233.95547286531229</v>
      </c>
      <c r="V30" s="5">
        <v>183.5278211250947</v>
      </c>
      <c r="W30" s="5">
        <v>2.5701332129698069</v>
      </c>
      <c r="X30" s="5">
        <v>2.54978124910728</v>
      </c>
      <c r="Y30" s="5">
        <v>109.93145443891601</v>
      </c>
      <c r="Z30" s="5">
        <v>57.11062582300643</v>
      </c>
      <c r="AA30" s="5">
        <v>1.4517271976442999E-2</v>
      </c>
      <c r="AB30">
        <v>4</v>
      </c>
      <c r="AC30">
        <v>3</v>
      </c>
      <c r="AD30">
        <v>2</v>
      </c>
      <c r="AE30" t="s">
        <v>300</v>
      </c>
      <c r="AF30" t="s">
        <v>1593</v>
      </c>
      <c r="AG30" t="s">
        <v>1169</v>
      </c>
    </row>
    <row r="31" spans="1:33" x14ac:dyDescent="0.2">
      <c r="A31" s="1">
        <v>175</v>
      </c>
      <c r="B31" s="7">
        <v>0.83392767033553972</v>
      </c>
      <c r="C31" s="5">
        <v>0.37982213526546471</v>
      </c>
      <c r="D31" s="5">
        <v>0.13087340913132189</v>
      </c>
      <c r="E31" s="5">
        <v>0.83417606391511612</v>
      </c>
      <c r="F31" s="5">
        <v>0.37924803639603533</v>
      </c>
      <c r="G31" s="5">
        <v>0.13077179795245589</v>
      </c>
      <c r="H31" s="5">
        <v>0.83448554284426124</v>
      </c>
      <c r="I31" s="5">
        <v>0.37853811980680868</v>
      </c>
      <c r="J31" s="5">
        <v>0.13065257659366961</v>
      </c>
      <c r="K31" s="5">
        <v>3.612148306779372</v>
      </c>
      <c r="L31" s="5">
        <v>3.455245926213184</v>
      </c>
      <c r="M31" s="5">
        <v>171.8613677915929</v>
      </c>
      <c r="N31" s="5">
        <v>135.93501018275339</v>
      </c>
      <c r="O31" s="5">
        <v>2.442921494411844</v>
      </c>
      <c r="P31" s="5">
        <v>2.426244669948884</v>
      </c>
      <c r="Q31" s="5">
        <v>83.797947097268505</v>
      </c>
      <c r="R31" s="5">
        <v>44.104094652084008</v>
      </c>
      <c r="S31" s="5">
        <v>3.691457810927226</v>
      </c>
      <c r="T31" s="5">
        <v>3.5288264523917041</v>
      </c>
      <c r="U31" s="5">
        <v>201.74973719446521</v>
      </c>
      <c r="V31" s="5">
        <v>159.62685895194801</v>
      </c>
      <c r="W31" s="5">
        <v>2.5224102272946212</v>
      </c>
      <c r="X31" s="5">
        <v>2.508664547297049</v>
      </c>
      <c r="Y31" s="5">
        <v>96.973793786018334</v>
      </c>
      <c r="Z31" s="5">
        <v>51.384361559721299</v>
      </c>
      <c r="AA31" s="5">
        <v>1.309380627896356E-2</v>
      </c>
      <c r="AB31">
        <v>5</v>
      </c>
      <c r="AC31">
        <v>6</v>
      </c>
      <c r="AD31">
        <v>3</v>
      </c>
      <c r="AE31" t="s">
        <v>272</v>
      </c>
      <c r="AF31" t="s">
        <v>1484</v>
      </c>
      <c r="AG31" t="s">
        <v>1169</v>
      </c>
    </row>
    <row r="32" spans="1:33" x14ac:dyDescent="0.2">
      <c r="A32" s="1">
        <v>201</v>
      </c>
      <c r="B32" s="7">
        <v>0.83385940533259983</v>
      </c>
      <c r="C32" s="5">
        <v>0.37993777781786359</v>
      </c>
      <c r="D32" s="5">
        <v>0.1308396206397614</v>
      </c>
      <c r="E32" s="5">
        <v>0.83421439066604874</v>
      </c>
      <c r="F32" s="5">
        <v>0.37914410620246708</v>
      </c>
      <c r="G32" s="5">
        <v>0.13071211887755749</v>
      </c>
      <c r="H32" s="5">
        <v>0.83427216085640699</v>
      </c>
      <c r="I32" s="5">
        <v>0.37901845804196282</v>
      </c>
      <c r="J32" s="5">
        <v>0.13069203504376301</v>
      </c>
      <c r="K32" s="5">
        <v>3.3927861437983351</v>
      </c>
      <c r="L32" s="5">
        <v>3.226102589290444</v>
      </c>
      <c r="M32" s="5">
        <v>114.07339151289121</v>
      </c>
      <c r="N32" s="5">
        <v>90.6398293724978</v>
      </c>
      <c r="O32" s="5">
        <v>2.2270209239254219</v>
      </c>
      <c r="P32" s="5">
        <v>2.2084484717393331</v>
      </c>
      <c r="Q32" s="5">
        <v>54.690726339115407</v>
      </c>
      <c r="R32" s="5">
        <v>28.204001297017999</v>
      </c>
      <c r="S32" s="5">
        <v>3.487590665088347</v>
      </c>
      <c r="T32" s="5">
        <v>3.3132522737589092</v>
      </c>
      <c r="U32" s="5">
        <v>138.12606668687869</v>
      </c>
      <c r="V32" s="5">
        <v>109.2509887956824</v>
      </c>
      <c r="W32" s="5">
        <v>2.3304277933401911</v>
      </c>
      <c r="X32" s="5">
        <v>2.3105750130727092</v>
      </c>
      <c r="Y32" s="5">
        <v>65.101430946309392</v>
      </c>
      <c r="Z32" s="5">
        <v>35.000957953184248</v>
      </c>
      <c r="AA32" s="5">
        <v>1.6229231463259681E-2</v>
      </c>
      <c r="AB32">
        <v>5</v>
      </c>
      <c r="AC32">
        <v>8</v>
      </c>
      <c r="AD32">
        <v>3</v>
      </c>
      <c r="AE32" t="s">
        <v>272</v>
      </c>
      <c r="AF32" t="s">
        <v>1458</v>
      </c>
      <c r="AG32" t="s">
        <v>1169</v>
      </c>
    </row>
    <row r="33" spans="1:33" x14ac:dyDescent="0.2">
      <c r="A33" s="1">
        <v>182</v>
      </c>
      <c r="B33" s="7">
        <v>0.83370158793277815</v>
      </c>
      <c r="C33" s="5">
        <v>0.38038822527796828</v>
      </c>
      <c r="D33" s="5">
        <v>0.13096138479193989</v>
      </c>
      <c r="E33" s="5">
        <v>0.83410213098491326</v>
      </c>
      <c r="F33" s="5">
        <v>0.37947647072575352</v>
      </c>
      <c r="G33" s="5">
        <v>0.1308002962027579</v>
      </c>
      <c r="H33" s="5">
        <v>0.83433181971324522</v>
      </c>
      <c r="I33" s="5">
        <v>0.37895399177848421</v>
      </c>
      <c r="J33" s="5">
        <v>0.13071302169614149</v>
      </c>
      <c r="K33" s="5">
        <v>3.621482220315468</v>
      </c>
      <c r="L33" s="5">
        <v>3.4652502007898769</v>
      </c>
      <c r="M33" s="5">
        <v>177.92630718105471</v>
      </c>
      <c r="N33" s="5">
        <v>140.7884375752613</v>
      </c>
      <c r="O33" s="5">
        <v>2.46841157721851</v>
      </c>
      <c r="P33" s="5">
        <v>2.4481367521349542</v>
      </c>
      <c r="Q33" s="5">
        <v>85.655687283144545</v>
      </c>
      <c r="R33" s="5">
        <v>44.832778342432228</v>
      </c>
      <c r="S33" s="5">
        <v>3.710664082319914</v>
      </c>
      <c r="T33" s="5">
        <v>3.548707927976793</v>
      </c>
      <c r="U33" s="5">
        <v>215.35733930163269</v>
      </c>
      <c r="V33" s="5">
        <v>170.76338335305019</v>
      </c>
      <c r="W33" s="5">
        <v>2.549212343946178</v>
      </c>
      <c r="X33" s="5">
        <v>2.535480716909527</v>
      </c>
      <c r="Y33" s="5">
        <v>101.0348373655185</v>
      </c>
      <c r="Z33" s="5">
        <v>53.512192403150927</v>
      </c>
      <c r="AA33" s="5">
        <v>1.366736866820111E-2</v>
      </c>
      <c r="AB33">
        <v>5</v>
      </c>
      <c r="AC33">
        <v>7</v>
      </c>
      <c r="AD33">
        <v>3</v>
      </c>
      <c r="AE33" t="s">
        <v>272</v>
      </c>
      <c r="AF33" t="s">
        <v>1477</v>
      </c>
      <c r="AG33" t="s">
        <v>1169</v>
      </c>
    </row>
    <row r="34" spans="1:33" x14ac:dyDescent="0.2">
      <c r="A34" s="1">
        <v>91</v>
      </c>
      <c r="B34" s="7">
        <v>0.83362519559448633</v>
      </c>
      <c r="C34" s="5">
        <v>0.38059280397064682</v>
      </c>
      <c r="D34" s="5">
        <v>0.13098252657417481</v>
      </c>
      <c r="E34" s="5">
        <v>0.83394363013306061</v>
      </c>
      <c r="F34" s="5">
        <v>0.37986879133005041</v>
      </c>
      <c r="G34" s="5">
        <v>0.13085600290436741</v>
      </c>
      <c r="H34" s="5">
        <v>0.83417947978935025</v>
      </c>
      <c r="I34" s="5">
        <v>0.37933910664608489</v>
      </c>
      <c r="J34" s="5">
        <v>0.13076688524810801</v>
      </c>
      <c r="K34" s="5">
        <v>3.6172969535207051</v>
      </c>
      <c r="L34" s="5">
        <v>3.4595766992574468</v>
      </c>
      <c r="M34" s="5">
        <v>174.41924091086941</v>
      </c>
      <c r="N34" s="5">
        <v>138.05521817516311</v>
      </c>
      <c r="O34" s="5">
        <v>2.4596679657179612</v>
      </c>
      <c r="P34" s="5">
        <v>2.4458677241414888</v>
      </c>
      <c r="Q34" s="5">
        <v>83.082059016503081</v>
      </c>
      <c r="R34" s="5">
        <v>45.318391936672029</v>
      </c>
      <c r="S34" s="5">
        <v>3.6976001719128671</v>
      </c>
      <c r="T34" s="5">
        <v>3.5339840071475601</v>
      </c>
      <c r="U34" s="5">
        <v>203.9188488610105</v>
      </c>
      <c r="V34" s="5">
        <v>161.44025059593889</v>
      </c>
      <c r="W34" s="5">
        <v>2.5316297058841082</v>
      </c>
      <c r="X34" s="5">
        <v>2.510176176869098</v>
      </c>
      <c r="Y34" s="5">
        <v>97.497989004145168</v>
      </c>
      <c r="Z34" s="5">
        <v>51.415997459376811</v>
      </c>
      <c r="AA34" s="5">
        <v>1.473420075605723E-2</v>
      </c>
      <c r="AB34">
        <v>5</v>
      </c>
      <c r="AC34">
        <v>6</v>
      </c>
      <c r="AD34">
        <v>2</v>
      </c>
      <c r="AE34" t="s">
        <v>272</v>
      </c>
      <c r="AF34" t="s">
        <v>1569</v>
      </c>
      <c r="AG34" t="s">
        <v>1169</v>
      </c>
    </row>
    <row r="35" spans="1:33" hidden="1" x14ac:dyDescent="0.2">
      <c r="A35" s="1">
        <v>8</v>
      </c>
      <c r="B35" s="7">
        <v>0.8334788597247359</v>
      </c>
      <c r="C35" s="5">
        <v>0.38089682719390938</v>
      </c>
      <c r="D35" s="5">
        <v>0.13102454885125181</v>
      </c>
      <c r="E35" s="5">
        <v>0.83411398053371888</v>
      </c>
      <c r="F35" s="5">
        <v>0.37943320673426489</v>
      </c>
      <c r="G35" s="5">
        <v>0.13077316272099421</v>
      </c>
      <c r="H35" s="5">
        <v>0.83390398428466539</v>
      </c>
      <c r="I35" s="5">
        <v>0.37991959971511208</v>
      </c>
      <c r="J35" s="5">
        <v>0.13085735798809889</v>
      </c>
      <c r="K35" s="5">
        <v>3.424797409642014</v>
      </c>
      <c r="L35" s="5">
        <v>3.2577229282520479</v>
      </c>
      <c r="M35" s="5">
        <v>109.1832031049756</v>
      </c>
      <c r="N35" s="5">
        <v>86.708708286734122</v>
      </c>
      <c r="O35" s="5">
        <v>2.256512938125145</v>
      </c>
      <c r="P35" s="5">
        <v>2.2476515680035072</v>
      </c>
      <c r="Q35" s="5">
        <v>55.14663598314651</v>
      </c>
      <c r="R35" s="5">
        <v>29.648300418220991</v>
      </c>
      <c r="S35" s="5">
        <v>3.5398138834648898</v>
      </c>
      <c r="T35" s="5">
        <v>3.3639176218270679</v>
      </c>
      <c r="U35" s="5">
        <v>138.57991270626599</v>
      </c>
      <c r="V35" s="5">
        <v>110.5727208264329</v>
      </c>
      <c r="W35" s="5">
        <v>2.3494579422681481</v>
      </c>
      <c r="X35" s="5">
        <v>2.3421828946742278</v>
      </c>
      <c r="Y35" s="5">
        <v>66.771529323075015</v>
      </c>
      <c r="Z35" s="5">
        <v>38.68786598751106</v>
      </c>
      <c r="AA35" s="5">
        <v>1.47174539854823E-2</v>
      </c>
      <c r="AB35">
        <v>4</v>
      </c>
      <c r="AC35">
        <v>5</v>
      </c>
      <c r="AD35">
        <v>2</v>
      </c>
      <c r="AE35" t="s">
        <v>480</v>
      </c>
      <c r="AF35" t="s">
        <v>1652</v>
      </c>
      <c r="AG35" t="s">
        <v>1169</v>
      </c>
    </row>
    <row r="36" spans="1:33" x14ac:dyDescent="0.2">
      <c r="A36" s="1">
        <v>40</v>
      </c>
      <c r="B36" s="7">
        <v>0.83334084631227923</v>
      </c>
      <c r="C36" s="5">
        <v>0.38124794704811832</v>
      </c>
      <c r="D36" s="5">
        <v>0.13110324167796819</v>
      </c>
      <c r="E36" s="5">
        <v>0.83358661831962733</v>
      </c>
      <c r="F36" s="5">
        <v>0.38068521601967947</v>
      </c>
      <c r="G36" s="5">
        <v>0.1310020264776636</v>
      </c>
      <c r="H36" s="5">
        <v>0.83352097731606523</v>
      </c>
      <c r="I36" s="5">
        <v>0.3808378699167142</v>
      </c>
      <c r="J36" s="5">
        <v>0.13102806106760659</v>
      </c>
      <c r="K36" s="5">
        <v>3.462983414485171</v>
      </c>
      <c r="L36" s="5">
        <v>3.2970934376382042</v>
      </c>
      <c r="M36" s="5">
        <v>123.72437886700121</v>
      </c>
      <c r="N36" s="5">
        <v>98.092006388571548</v>
      </c>
      <c r="O36" s="5">
        <v>2.321647072732957</v>
      </c>
      <c r="P36" s="5">
        <v>2.306601153314253</v>
      </c>
      <c r="Q36" s="5">
        <v>58.675415637814773</v>
      </c>
      <c r="R36" s="5">
        <v>30.966350045114119</v>
      </c>
      <c r="S36" s="5">
        <v>3.5743880672418911</v>
      </c>
      <c r="T36" s="5">
        <v>3.3985699131648439</v>
      </c>
      <c r="U36" s="5">
        <v>150.8989592749262</v>
      </c>
      <c r="V36" s="5">
        <v>119.68299051020951</v>
      </c>
      <c r="W36" s="5">
        <v>2.4105384787404471</v>
      </c>
      <c r="X36" s="5">
        <v>2.3986636212451051</v>
      </c>
      <c r="Y36" s="5">
        <v>72.058496704911462</v>
      </c>
      <c r="Z36" s="5">
        <v>39.835321473204523</v>
      </c>
      <c r="AA36" s="5">
        <v>1.3394909151659581E-2</v>
      </c>
      <c r="AB36">
        <v>5</v>
      </c>
      <c r="AC36">
        <v>6</v>
      </c>
      <c r="AD36">
        <v>3</v>
      </c>
      <c r="AE36" t="s">
        <v>274</v>
      </c>
      <c r="AF36" t="s">
        <v>1620</v>
      </c>
      <c r="AG36" t="s">
        <v>1169</v>
      </c>
    </row>
    <row r="37" spans="1:33" x14ac:dyDescent="0.2">
      <c r="A37" s="1">
        <v>185</v>
      </c>
      <c r="B37" s="7">
        <v>0.83331170949787903</v>
      </c>
      <c r="C37" s="5">
        <v>0.38127733473118258</v>
      </c>
      <c r="D37" s="5">
        <v>0.13108324600022159</v>
      </c>
      <c r="E37" s="5">
        <v>0.83379669995221217</v>
      </c>
      <c r="F37" s="5">
        <v>0.380153886642147</v>
      </c>
      <c r="G37" s="5">
        <v>0.13089633621903951</v>
      </c>
      <c r="H37" s="5">
        <v>0.83354745116147666</v>
      </c>
      <c r="I37" s="5">
        <v>0.3807386378024657</v>
      </c>
      <c r="J37" s="5">
        <v>0.13099494007081899</v>
      </c>
      <c r="K37" s="5">
        <v>3.5057737475865198</v>
      </c>
      <c r="L37" s="5">
        <v>3.3343285106423322</v>
      </c>
      <c r="M37" s="5">
        <v>145.21817665264501</v>
      </c>
      <c r="N37" s="5">
        <v>115.1897850773303</v>
      </c>
      <c r="O37" s="5">
        <v>2.3716196080944778</v>
      </c>
      <c r="P37" s="5">
        <v>2.3442931919297059</v>
      </c>
      <c r="Q37" s="5">
        <v>66.945078896275703</v>
      </c>
      <c r="R37" s="5">
        <v>35.406763342823417</v>
      </c>
      <c r="S37" s="5">
        <v>3.602524029218324</v>
      </c>
      <c r="T37" s="5">
        <v>3.4224307205557412</v>
      </c>
      <c r="U37" s="5">
        <v>173.58673868722099</v>
      </c>
      <c r="V37" s="5">
        <v>137.36164929126329</v>
      </c>
      <c r="W37" s="5">
        <v>2.4665783837604152</v>
      </c>
      <c r="X37" s="5">
        <v>2.4430558662632689</v>
      </c>
      <c r="Y37" s="5">
        <v>80.513611260592882</v>
      </c>
      <c r="Z37" s="5">
        <v>44.287533437004797</v>
      </c>
      <c r="AA37" s="5">
        <v>1.542599062204405E-2</v>
      </c>
      <c r="AB37">
        <v>5</v>
      </c>
      <c r="AC37">
        <v>7</v>
      </c>
      <c r="AD37">
        <v>3</v>
      </c>
      <c r="AE37" t="s">
        <v>274</v>
      </c>
      <c r="AF37" t="s">
        <v>1474</v>
      </c>
      <c r="AG37" t="s">
        <v>1169</v>
      </c>
    </row>
    <row r="38" spans="1:33" x14ac:dyDescent="0.2">
      <c r="A38" s="1">
        <v>38</v>
      </c>
      <c r="B38" s="7">
        <v>0.83329659552756874</v>
      </c>
      <c r="C38" s="5">
        <v>0.38092177950394163</v>
      </c>
      <c r="D38" s="5">
        <v>0.13102483363897199</v>
      </c>
      <c r="E38" s="5">
        <v>0.83450298055234262</v>
      </c>
      <c r="F38" s="5">
        <v>0.37837152551358821</v>
      </c>
      <c r="G38" s="5">
        <v>0.13059861243215909</v>
      </c>
      <c r="H38" s="5">
        <v>0.83430302535491452</v>
      </c>
      <c r="I38" s="5">
        <v>0.37881236902659438</v>
      </c>
      <c r="J38" s="5">
        <v>0.13067261920832651</v>
      </c>
      <c r="K38" s="5">
        <v>3.434887421265981</v>
      </c>
      <c r="L38" s="5">
        <v>3.2674634197504768</v>
      </c>
      <c r="M38" s="5">
        <v>126.9461671813867</v>
      </c>
      <c r="N38" s="5">
        <v>100.85647687102021</v>
      </c>
      <c r="O38" s="5">
        <v>2.2638126022840601</v>
      </c>
      <c r="P38" s="5">
        <v>2.2565767400477328</v>
      </c>
      <c r="Q38" s="5">
        <v>58.837069784562978</v>
      </c>
      <c r="R38" s="5">
        <v>32.06556367778321</v>
      </c>
      <c r="S38" s="5">
        <v>3.5480371960776842</v>
      </c>
      <c r="T38" s="5">
        <v>3.3697500918341321</v>
      </c>
      <c r="U38" s="5">
        <v>155.32078849234401</v>
      </c>
      <c r="V38" s="5">
        <v>123.3282793886261</v>
      </c>
      <c r="W38" s="5">
        <v>2.3557218984301591</v>
      </c>
      <c r="X38" s="5">
        <v>2.338345106661555</v>
      </c>
      <c r="Y38" s="5">
        <v>72.453418943967662</v>
      </c>
      <c r="Z38" s="5">
        <v>40.140527793973646</v>
      </c>
      <c r="AA38" s="5">
        <v>1.665474991070065E-2</v>
      </c>
      <c r="AB38">
        <v>5</v>
      </c>
      <c r="AC38">
        <v>5</v>
      </c>
      <c r="AD38">
        <v>3</v>
      </c>
      <c r="AE38" t="s">
        <v>60</v>
      </c>
      <c r="AF38" t="s">
        <v>1622</v>
      </c>
      <c r="AG38" t="s">
        <v>1169</v>
      </c>
    </row>
    <row r="39" spans="1:33" x14ac:dyDescent="0.2">
      <c r="A39" s="1">
        <v>41</v>
      </c>
      <c r="B39" s="7">
        <v>0.83312108082414471</v>
      </c>
      <c r="C39" s="5">
        <v>0.38164196644493398</v>
      </c>
      <c r="D39" s="5">
        <v>0.1311670387203854</v>
      </c>
      <c r="E39" s="5">
        <v>0.83374120726365408</v>
      </c>
      <c r="F39" s="5">
        <v>0.38023837834803242</v>
      </c>
      <c r="G39" s="5">
        <v>0.13092679682512789</v>
      </c>
      <c r="H39" s="5">
        <v>0.83355991112801653</v>
      </c>
      <c r="I39" s="5">
        <v>0.3806546482880751</v>
      </c>
      <c r="J39" s="5">
        <v>0.13099534856686121</v>
      </c>
      <c r="K39" s="5">
        <v>3.3944707743392208</v>
      </c>
      <c r="L39" s="5">
        <v>3.2277521374531268</v>
      </c>
      <c r="M39" s="5">
        <v>104.76456924633381</v>
      </c>
      <c r="N39" s="5">
        <v>83.023421055870784</v>
      </c>
      <c r="O39" s="5">
        <v>2.2418014418211891</v>
      </c>
      <c r="P39" s="5">
        <v>2.238338665451979</v>
      </c>
      <c r="Q39" s="5">
        <v>51.712516322933872</v>
      </c>
      <c r="R39" s="5">
        <v>28.122451082566041</v>
      </c>
      <c r="S39" s="5">
        <v>3.511747503699691</v>
      </c>
      <c r="T39" s="5">
        <v>3.3351953991746912</v>
      </c>
      <c r="U39" s="5">
        <v>132.23554855534209</v>
      </c>
      <c r="V39" s="5">
        <v>104.7901377460192</v>
      </c>
      <c r="W39" s="5">
        <v>2.3533259101145001</v>
      </c>
      <c r="X39" s="5">
        <v>2.3465030889266312</v>
      </c>
      <c r="Y39" s="5">
        <v>65.565631441325053</v>
      </c>
      <c r="Z39" s="5">
        <v>34.940985407014708</v>
      </c>
      <c r="AA39" s="5">
        <v>1.424992265302857E-2</v>
      </c>
      <c r="AB39">
        <v>5</v>
      </c>
      <c r="AC39">
        <v>7</v>
      </c>
      <c r="AD39">
        <v>3</v>
      </c>
      <c r="AE39" t="s">
        <v>272</v>
      </c>
      <c r="AF39" t="s">
        <v>1619</v>
      </c>
      <c r="AG39" t="s">
        <v>1169</v>
      </c>
    </row>
    <row r="40" spans="1:33" x14ac:dyDescent="0.2">
      <c r="A40" s="1">
        <v>453</v>
      </c>
      <c r="B40" s="7">
        <v>0.83300566406985932</v>
      </c>
      <c r="C40" s="5">
        <v>0.38180378001256521</v>
      </c>
      <c r="D40" s="5">
        <v>0.13123438451828789</v>
      </c>
      <c r="E40" s="5">
        <v>0.83341158312246932</v>
      </c>
      <c r="F40" s="5">
        <v>0.38095309729489613</v>
      </c>
      <c r="G40" s="5">
        <v>0.13108081464324489</v>
      </c>
      <c r="H40" s="5">
        <v>0.83357284567668333</v>
      </c>
      <c r="I40" s="5">
        <v>0.38056324589319179</v>
      </c>
      <c r="J40" s="5">
        <v>0.13101841822472929</v>
      </c>
      <c r="K40" s="5">
        <v>3.5778263247660171</v>
      </c>
      <c r="L40" s="5">
        <v>3.4246228005001358</v>
      </c>
      <c r="M40" s="5">
        <v>183.64040156095331</v>
      </c>
      <c r="N40" s="5">
        <v>145.25485236558009</v>
      </c>
      <c r="O40" s="5">
        <v>2.3852839010730351</v>
      </c>
      <c r="P40" s="5">
        <v>2.360228602236015</v>
      </c>
      <c r="Q40" s="5">
        <v>85.348868750548661</v>
      </c>
      <c r="R40" s="5">
        <v>41.804100871250341</v>
      </c>
      <c r="S40" s="5">
        <v>3.6742110149206888</v>
      </c>
      <c r="T40" s="5">
        <v>3.512990965400816</v>
      </c>
      <c r="U40" s="5">
        <v>223.51436258027681</v>
      </c>
      <c r="V40" s="5">
        <v>176.97040013986199</v>
      </c>
      <c r="W40" s="5">
        <v>2.4807203588238109</v>
      </c>
      <c r="X40" s="5">
        <v>2.4508071183878619</v>
      </c>
      <c r="Y40" s="5">
        <v>102.1333308530407</v>
      </c>
      <c r="Z40" s="5">
        <v>50.192288314344879</v>
      </c>
      <c r="AA40" s="5">
        <v>1.169600353065157E-2</v>
      </c>
      <c r="AB40">
        <v>5</v>
      </c>
      <c r="AC40">
        <v>5</v>
      </c>
      <c r="AD40">
        <v>3</v>
      </c>
      <c r="AE40" t="s">
        <v>1187</v>
      </c>
      <c r="AF40" t="s">
        <v>1201</v>
      </c>
      <c r="AG40" t="s">
        <v>1169</v>
      </c>
    </row>
    <row r="41" spans="1:33" x14ac:dyDescent="0.2">
      <c r="A41" s="1">
        <v>207</v>
      </c>
      <c r="B41" s="7">
        <v>0.83258699848500017</v>
      </c>
      <c r="C41" s="5">
        <v>0.38297045500134219</v>
      </c>
      <c r="D41" s="5">
        <v>0.13138383614438881</v>
      </c>
      <c r="E41" s="5">
        <v>0.83296999186261655</v>
      </c>
      <c r="F41" s="5">
        <v>0.38208510567345799</v>
      </c>
      <c r="G41" s="5">
        <v>0.13123959523180029</v>
      </c>
      <c r="H41" s="5">
        <v>0.83281239206899205</v>
      </c>
      <c r="I41" s="5">
        <v>0.38246897066775892</v>
      </c>
      <c r="J41" s="5">
        <v>0.13130463148015081</v>
      </c>
      <c r="K41" s="5">
        <v>3.4540492206946012</v>
      </c>
      <c r="L41" s="5">
        <v>3.2854043572852221</v>
      </c>
      <c r="M41" s="5">
        <v>129.30353226672449</v>
      </c>
      <c r="N41" s="5">
        <v>102.490814169831</v>
      </c>
      <c r="O41" s="5">
        <v>2.3195253760529662</v>
      </c>
      <c r="P41" s="5">
        <v>2.2998911754260609</v>
      </c>
      <c r="Q41" s="5">
        <v>59.948829607195073</v>
      </c>
      <c r="R41" s="5">
        <v>31.838014110888871</v>
      </c>
      <c r="S41" s="5">
        <v>3.5439612631357722</v>
      </c>
      <c r="T41" s="5">
        <v>3.3671506465413641</v>
      </c>
      <c r="U41" s="5">
        <v>153.60083318600391</v>
      </c>
      <c r="V41" s="5">
        <v>121.2444986485804</v>
      </c>
      <c r="W41" s="5">
        <v>2.4178044510404191</v>
      </c>
      <c r="X41" s="5">
        <v>2.386828110375502</v>
      </c>
      <c r="Y41" s="5">
        <v>69.514075258248241</v>
      </c>
      <c r="Z41" s="5">
        <v>37.811671130317578</v>
      </c>
      <c r="AA41" s="5">
        <v>1.4788810700982889E-2</v>
      </c>
      <c r="AB41">
        <v>5</v>
      </c>
      <c r="AC41">
        <v>8</v>
      </c>
      <c r="AD41">
        <v>3</v>
      </c>
      <c r="AE41" t="s">
        <v>274</v>
      </c>
      <c r="AF41" t="s">
        <v>1452</v>
      </c>
      <c r="AG41" t="s">
        <v>1169</v>
      </c>
    </row>
    <row r="42" spans="1:33" x14ac:dyDescent="0.2">
      <c r="A42" s="1">
        <v>90</v>
      </c>
      <c r="B42" s="7">
        <v>0.83237372858402592</v>
      </c>
      <c r="C42" s="5">
        <v>0.38348911809277458</v>
      </c>
      <c r="D42" s="5">
        <v>0.13145462510884379</v>
      </c>
      <c r="E42" s="5">
        <v>0.83240357238835594</v>
      </c>
      <c r="F42" s="5">
        <v>0.38341429413765571</v>
      </c>
      <c r="G42" s="5">
        <v>0.13144060947714259</v>
      </c>
      <c r="H42" s="5">
        <v>0.83270577489967612</v>
      </c>
      <c r="I42" s="5">
        <v>0.38272690030640422</v>
      </c>
      <c r="J42" s="5">
        <v>0.13132478186034641</v>
      </c>
      <c r="K42" s="5">
        <v>3.6512379451956272</v>
      </c>
      <c r="L42" s="5">
        <v>3.495339044983659</v>
      </c>
      <c r="M42" s="5">
        <v>185.34112159777001</v>
      </c>
      <c r="N42" s="5">
        <v>146.03616311355341</v>
      </c>
      <c r="O42" s="5">
        <v>2.4852428334612902</v>
      </c>
      <c r="P42" s="5">
        <v>2.4674940807340962</v>
      </c>
      <c r="Q42" s="5">
        <v>88.744233335629545</v>
      </c>
      <c r="R42" s="5">
        <v>46.161922037025349</v>
      </c>
      <c r="S42" s="5">
        <v>3.7164090199853179</v>
      </c>
      <c r="T42" s="5">
        <v>3.5561656356375271</v>
      </c>
      <c r="U42" s="5">
        <v>210.23390733781309</v>
      </c>
      <c r="V42" s="5">
        <v>165.58059801485629</v>
      </c>
      <c r="W42" s="5">
        <v>2.5364702712703768</v>
      </c>
      <c r="X42" s="5">
        <v>2.5179657449309891</v>
      </c>
      <c r="Y42" s="5">
        <v>99.628697609012846</v>
      </c>
      <c r="Z42" s="5">
        <v>51.939238283307361</v>
      </c>
      <c r="AA42" s="5">
        <v>1.5920926246210158E-2</v>
      </c>
      <c r="AB42">
        <v>5</v>
      </c>
      <c r="AC42">
        <v>5</v>
      </c>
      <c r="AD42">
        <v>2</v>
      </c>
      <c r="AE42" t="s">
        <v>280</v>
      </c>
      <c r="AF42" t="s">
        <v>1570</v>
      </c>
      <c r="AG42" t="s">
        <v>1169</v>
      </c>
    </row>
    <row r="43" spans="1:33" x14ac:dyDescent="0.2">
      <c r="A43" s="1">
        <v>33</v>
      </c>
      <c r="B43" s="7">
        <v>0.83216323594434649</v>
      </c>
      <c r="C43" s="5">
        <v>0.38383410205699159</v>
      </c>
      <c r="D43" s="5">
        <v>0.1315273845587609</v>
      </c>
      <c r="E43" s="5">
        <v>0.83258009555173551</v>
      </c>
      <c r="F43" s="5">
        <v>0.38287391610998972</v>
      </c>
      <c r="G43" s="5">
        <v>0.1313662316149872</v>
      </c>
      <c r="H43" s="5">
        <v>0.83230107984031232</v>
      </c>
      <c r="I43" s="5">
        <v>0.3835078500551824</v>
      </c>
      <c r="J43" s="5">
        <v>0.1314724992201107</v>
      </c>
      <c r="K43" s="5">
        <v>3.4535470659559948</v>
      </c>
      <c r="L43" s="5">
        <v>3.285484584503509</v>
      </c>
      <c r="M43" s="5">
        <v>118.4386515020218</v>
      </c>
      <c r="N43" s="5">
        <v>93.775000918325176</v>
      </c>
      <c r="O43" s="5">
        <v>2.2761677592943061</v>
      </c>
      <c r="P43" s="5">
        <v>2.2664657293281212</v>
      </c>
      <c r="Q43" s="5">
        <v>57.142094959392693</v>
      </c>
      <c r="R43" s="5">
        <v>30.787379271407922</v>
      </c>
      <c r="S43" s="5">
        <v>3.5707374309259339</v>
      </c>
      <c r="T43" s="5">
        <v>3.3936301759569059</v>
      </c>
      <c r="U43" s="5">
        <v>145.52847093257029</v>
      </c>
      <c r="V43" s="5">
        <v>115.1641706317432</v>
      </c>
      <c r="W43" s="5">
        <v>2.3796859267909851</v>
      </c>
      <c r="X43" s="5">
        <v>2.3712297519170931</v>
      </c>
      <c r="Y43" s="5">
        <v>69.961529088774924</v>
      </c>
      <c r="Z43" s="5">
        <v>39.014426463490658</v>
      </c>
      <c r="AA43" s="5">
        <v>1.53912502955356E-2</v>
      </c>
      <c r="AB43">
        <v>5</v>
      </c>
      <c r="AC43">
        <v>6</v>
      </c>
      <c r="AD43">
        <v>3</v>
      </c>
      <c r="AE43" t="s">
        <v>274</v>
      </c>
      <c r="AF43" t="s">
        <v>1627</v>
      </c>
      <c r="AG43" t="s">
        <v>1169</v>
      </c>
    </row>
    <row r="44" spans="1:33" hidden="1" x14ac:dyDescent="0.2">
      <c r="A44" s="1">
        <v>7</v>
      </c>
      <c r="B44" s="7">
        <v>0.83198161403258486</v>
      </c>
      <c r="C44" s="5">
        <v>0.38423416511554359</v>
      </c>
      <c r="D44" s="5">
        <v>0.13159496070083529</v>
      </c>
      <c r="E44" s="5">
        <v>0.83238010596072198</v>
      </c>
      <c r="F44" s="5">
        <v>0.38330710505290322</v>
      </c>
      <c r="G44" s="5">
        <v>0.1314448322035639</v>
      </c>
      <c r="H44" s="5">
        <v>0.83239654500510163</v>
      </c>
      <c r="I44" s="5">
        <v>0.38327336541658258</v>
      </c>
      <c r="J44" s="5">
        <v>0.13143632753619319</v>
      </c>
      <c r="K44" s="5">
        <v>3.4884331274806848</v>
      </c>
      <c r="L44" s="5">
        <v>3.3174510651978122</v>
      </c>
      <c r="M44" s="5">
        <v>132.7871242042186</v>
      </c>
      <c r="N44" s="5">
        <v>105.03999189954391</v>
      </c>
      <c r="O44" s="5">
        <v>2.3326566407345979</v>
      </c>
      <c r="P44" s="5">
        <v>2.3148302609667799</v>
      </c>
      <c r="Q44" s="5">
        <v>62.030878544978712</v>
      </c>
      <c r="R44" s="5">
        <v>33.565806992766028</v>
      </c>
      <c r="S44" s="5">
        <v>3.6071234721672432</v>
      </c>
      <c r="T44" s="5">
        <v>3.4256422143742209</v>
      </c>
      <c r="U44" s="5">
        <v>164.9338316751213</v>
      </c>
      <c r="V44" s="5">
        <v>130.27047671907911</v>
      </c>
      <c r="W44" s="5">
        <v>2.4258601885300028</v>
      </c>
      <c r="X44" s="5">
        <v>2.4107772418470832</v>
      </c>
      <c r="Y44" s="5">
        <v>76.117503912578698</v>
      </c>
      <c r="Z44" s="5">
        <v>43.044672943040737</v>
      </c>
      <c r="AA44" s="5">
        <v>1.5240014478860951E-2</v>
      </c>
      <c r="AB44">
        <v>4</v>
      </c>
      <c r="AC44">
        <v>4</v>
      </c>
      <c r="AD44">
        <v>2</v>
      </c>
      <c r="AE44" t="s">
        <v>44</v>
      </c>
      <c r="AF44" t="s">
        <v>1653</v>
      </c>
      <c r="AG44" t="s">
        <v>1169</v>
      </c>
    </row>
    <row r="45" spans="1:33" x14ac:dyDescent="0.2">
      <c r="A45" s="1">
        <v>48</v>
      </c>
      <c r="B45" s="7">
        <v>0.8317822403218228</v>
      </c>
      <c r="C45" s="5">
        <v>0.38472091477644871</v>
      </c>
      <c r="D45" s="5">
        <v>0.13168808266990639</v>
      </c>
      <c r="E45" s="5">
        <v>0.83270202747348265</v>
      </c>
      <c r="F45" s="5">
        <v>0.38263626181833671</v>
      </c>
      <c r="G45" s="5">
        <v>0.13133398162753041</v>
      </c>
      <c r="H45" s="5">
        <v>0.83249308486731377</v>
      </c>
      <c r="I45" s="5">
        <v>0.3830951688371203</v>
      </c>
      <c r="J45" s="5">
        <v>0.13141111021461821</v>
      </c>
      <c r="K45" s="5">
        <v>3.3516617161929951</v>
      </c>
      <c r="L45" s="5">
        <v>3.1891366130193122</v>
      </c>
      <c r="M45" s="5">
        <v>98.384999268062074</v>
      </c>
      <c r="N45" s="5">
        <v>78.001941220218754</v>
      </c>
      <c r="O45" s="5">
        <v>2.2081383291791581</v>
      </c>
      <c r="P45" s="5">
        <v>2.2007436388311361</v>
      </c>
      <c r="Q45" s="5">
        <v>48.833274150157848</v>
      </c>
      <c r="R45" s="5">
        <v>26.91406370432794</v>
      </c>
      <c r="S45" s="5">
        <v>3.474311039963351</v>
      </c>
      <c r="T45" s="5">
        <v>3.3004268812517301</v>
      </c>
      <c r="U45" s="5">
        <v>122.83898144611349</v>
      </c>
      <c r="V45" s="5">
        <v>97.474279016982877</v>
      </c>
      <c r="W45" s="5">
        <v>2.3166355033728001</v>
      </c>
      <c r="X45" s="5">
        <v>2.304618199848572</v>
      </c>
      <c r="Y45" s="5">
        <v>61.591709015573471</v>
      </c>
      <c r="Z45" s="5">
        <v>35.178773855111807</v>
      </c>
      <c r="AA45" s="5">
        <v>1.446497365768073E-2</v>
      </c>
      <c r="AB45">
        <v>5</v>
      </c>
      <c r="AC45">
        <v>8</v>
      </c>
      <c r="AD45">
        <v>3</v>
      </c>
      <c r="AE45" t="s">
        <v>272</v>
      </c>
      <c r="AF45" t="s">
        <v>1612</v>
      </c>
      <c r="AG45" t="s">
        <v>1169</v>
      </c>
    </row>
    <row r="46" spans="1:33" x14ac:dyDescent="0.2">
      <c r="A46" s="1">
        <v>181</v>
      </c>
      <c r="B46" s="7">
        <v>0.8313672148663237</v>
      </c>
      <c r="C46" s="5">
        <v>0.38582547311009108</v>
      </c>
      <c r="D46" s="5">
        <v>0.1318410513508462</v>
      </c>
      <c r="E46" s="5">
        <v>0.832172134148357</v>
      </c>
      <c r="F46" s="5">
        <v>0.3839642126654409</v>
      </c>
      <c r="G46" s="5">
        <v>0.13154018962477909</v>
      </c>
      <c r="H46" s="5">
        <v>0.83212947884689414</v>
      </c>
      <c r="I46" s="5">
        <v>0.38406736495506311</v>
      </c>
      <c r="J46" s="5">
        <v>0.1315546048662804</v>
      </c>
      <c r="K46" s="5">
        <v>3.611032488076622</v>
      </c>
      <c r="L46" s="5">
        <v>3.459666144614062</v>
      </c>
      <c r="M46" s="5">
        <v>173.00655020187619</v>
      </c>
      <c r="N46" s="5">
        <v>136.6811700039143</v>
      </c>
      <c r="O46" s="5">
        <v>2.4536712336690938</v>
      </c>
      <c r="P46" s="5">
        <v>2.4385857898615848</v>
      </c>
      <c r="Q46" s="5">
        <v>81.280317999714796</v>
      </c>
      <c r="R46" s="5">
        <v>44.281427645627709</v>
      </c>
      <c r="S46" s="5">
        <v>3.699568262936308</v>
      </c>
      <c r="T46" s="5">
        <v>3.5415166540752181</v>
      </c>
      <c r="U46" s="5">
        <v>201.15277713535511</v>
      </c>
      <c r="V46" s="5">
        <v>158.69488715176331</v>
      </c>
      <c r="W46" s="5">
        <v>2.551098268582308</v>
      </c>
      <c r="X46" s="5">
        <v>2.5365274878390509</v>
      </c>
      <c r="Y46" s="5">
        <v>96.122129242076994</v>
      </c>
      <c r="Z46" s="5">
        <v>52.127684677142128</v>
      </c>
      <c r="AA46" s="5">
        <v>1.6814110517670931E-2</v>
      </c>
      <c r="AB46">
        <v>5</v>
      </c>
      <c r="AC46">
        <v>6</v>
      </c>
      <c r="AD46">
        <v>3</v>
      </c>
      <c r="AE46" t="s">
        <v>280</v>
      </c>
      <c r="AF46" t="s">
        <v>1478</v>
      </c>
      <c r="AG46" t="s">
        <v>1169</v>
      </c>
    </row>
    <row r="47" spans="1:33" x14ac:dyDescent="0.2">
      <c r="A47" s="1">
        <v>45</v>
      </c>
      <c r="B47" s="7">
        <v>0.83085296931604202</v>
      </c>
      <c r="C47" s="5">
        <v>0.38682039997814982</v>
      </c>
      <c r="D47" s="5">
        <v>0.13205065591650639</v>
      </c>
      <c r="E47" s="5">
        <v>0.83124531403439317</v>
      </c>
      <c r="F47" s="5">
        <v>0.38593340741543708</v>
      </c>
      <c r="G47" s="5">
        <v>0.13190089426030649</v>
      </c>
      <c r="H47" s="5">
        <v>0.83130291352315633</v>
      </c>
      <c r="I47" s="5">
        <v>0.3858074021001025</v>
      </c>
      <c r="J47" s="5">
        <v>0.13187702106708299</v>
      </c>
      <c r="K47" s="5">
        <v>3.4616144874632622</v>
      </c>
      <c r="L47" s="5">
        <v>3.2988649601438311</v>
      </c>
      <c r="M47" s="5">
        <v>117.6348837390438</v>
      </c>
      <c r="N47" s="5">
        <v>92.950110132819205</v>
      </c>
      <c r="O47" s="5">
        <v>2.292563806238737</v>
      </c>
      <c r="P47" s="5">
        <v>2.277169829667383</v>
      </c>
      <c r="Q47" s="5">
        <v>56.387829459984538</v>
      </c>
      <c r="R47" s="5">
        <v>30.13095090188564</v>
      </c>
      <c r="S47" s="5">
        <v>3.5850910803928731</v>
      </c>
      <c r="T47" s="5">
        <v>3.4140330036796618</v>
      </c>
      <c r="U47" s="5">
        <v>150.70976660516121</v>
      </c>
      <c r="V47" s="5">
        <v>119.2432516472232</v>
      </c>
      <c r="W47" s="5">
        <v>2.4119385256534112</v>
      </c>
      <c r="X47" s="5">
        <v>2.4018443582181588</v>
      </c>
      <c r="Y47" s="5">
        <v>72.015221684872714</v>
      </c>
      <c r="Z47" s="5">
        <v>39.934684540967872</v>
      </c>
      <c r="AA47" s="5">
        <v>1.489546950962202E-2</v>
      </c>
      <c r="AB47">
        <v>5</v>
      </c>
      <c r="AC47">
        <v>6</v>
      </c>
      <c r="AD47">
        <v>3</v>
      </c>
      <c r="AE47" t="s">
        <v>60</v>
      </c>
      <c r="AF47" t="s">
        <v>1615</v>
      </c>
      <c r="AG47" t="s">
        <v>1169</v>
      </c>
    </row>
    <row r="48" spans="1:33" x14ac:dyDescent="0.2">
      <c r="A48" s="1">
        <v>47</v>
      </c>
      <c r="B48" s="7">
        <v>0.83074763951076369</v>
      </c>
      <c r="C48" s="5">
        <v>0.38714584311530842</v>
      </c>
      <c r="D48" s="5">
        <v>0.13206641407643621</v>
      </c>
      <c r="E48" s="5">
        <v>0.83115873744587732</v>
      </c>
      <c r="F48" s="5">
        <v>0.38620500621667181</v>
      </c>
      <c r="G48" s="5">
        <v>0.13191679877644041</v>
      </c>
      <c r="H48" s="5">
        <v>0.83094988131741698</v>
      </c>
      <c r="I48" s="5">
        <v>0.38668482932562892</v>
      </c>
      <c r="J48" s="5">
        <v>0.1319918452361597</v>
      </c>
      <c r="K48" s="5">
        <v>3.4057165840348138</v>
      </c>
      <c r="L48" s="5">
        <v>3.245791861428823</v>
      </c>
      <c r="M48" s="5">
        <v>108.4686308069148</v>
      </c>
      <c r="N48" s="5">
        <v>86.133012532632122</v>
      </c>
      <c r="O48" s="5">
        <v>2.2491784344245218</v>
      </c>
      <c r="P48" s="5">
        <v>2.2443379054654349</v>
      </c>
      <c r="Q48" s="5">
        <v>52.471567270024309</v>
      </c>
      <c r="R48" s="5">
        <v>28.389789891730871</v>
      </c>
      <c r="S48" s="5">
        <v>3.5305468023839501</v>
      </c>
      <c r="T48" s="5">
        <v>3.3583469910880921</v>
      </c>
      <c r="U48" s="5">
        <v>135.81503758517749</v>
      </c>
      <c r="V48" s="5">
        <v>107.8086813328388</v>
      </c>
      <c r="W48" s="5">
        <v>2.35839725738425</v>
      </c>
      <c r="X48" s="5">
        <v>2.348733991006132</v>
      </c>
      <c r="Y48" s="5">
        <v>66.791801943448675</v>
      </c>
      <c r="Z48" s="5">
        <v>38.12380866734857</v>
      </c>
      <c r="AA48" s="5">
        <v>1.65539762405549E-2</v>
      </c>
      <c r="AB48">
        <v>5</v>
      </c>
      <c r="AC48">
        <v>7</v>
      </c>
      <c r="AD48">
        <v>3</v>
      </c>
      <c r="AE48" t="s">
        <v>274</v>
      </c>
      <c r="AF48" t="s">
        <v>1613</v>
      </c>
      <c r="AG48" t="s">
        <v>1169</v>
      </c>
    </row>
    <row r="49" spans="1:33" x14ac:dyDescent="0.2">
      <c r="A49" s="1">
        <v>34</v>
      </c>
      <c r="B49" s="7">
        <v>0.82953919273016585</v>
      </c>
      <c r="C49" s="5">
        <v>0.38979469889651208</v>
      </c>
      <c r="D49" s="5">
        <v>0.13236694329688231</v>
      </c>
      <c r="E49" s="5">
        <v>0.83169779088545259</v>
      </c>
      <c r="F49" s="5">
        <v>0.38490543640410257</v>
      </c>
      <c r="G49" s="5">
        <v>0.1316673897793261</v>
      </c>
      <c r="H49" s="5">
        <v>0.83117506589169354</v>
      </c>
      <c r="I49" s="5">
        <v>0.38609431316510368</v>
      </c>
      <c r="J49" s="5">
        <v>0.13184067007520439</v>
      </c>
      <c r="K49" s="5">
        <v>3.3927101085518609</v>
      </c>
      <c r="L49" s="5">
        <v>3.2205554908488581</v>
      </c>
      <c r="M49" s="5">
        <v>99.349327800038282</v>
      </c>
      <c r="N49" s="5">
        <v>78.658407897780734</v>
      </c>
      <c r="O49" s="5">
        <v>2.2030003947378729</v>
      </c>
      <c r="P49" s="5">
        <v>2.1953022600875158</v>
      </c>
      <c r="Q49" s="5">
        <v>48.545907596595143</v>
      </c>
      <c r="R49" s="5">
        <v>27.587302203038689</v>
      </c>
      <c r="S49" s="5">
        <v>3.520508850326403</v>
      </c>
      <c r="T49" s="5">
        <v>3.33750434054661</v>
      </c>
      <c r="U49" s="5">
        <v>129.45552569769129</v>
      </c>
      <c r="V49" s="5">
        <v>102.9915366547263</v>
      </c>
      <c r="W49" s="5">
        <v>2.279130847454474</v>
      </c>
      <c r="X49" s="5">
        <v>2.2722547936004909</v>
      </c>
      <c r="Y49" s="5">
        <v>62.638998862100969</v>
      </c>
      <c r="Z49" s="5">
        <v>34.364277481906299</v>
      </c>
      <c r="AA49" s="5">
        <v>2.5780281437936991E-2</v>
      </c>
      <c r="AB49">
        <v>5</v>
      </c>
      <c r="AC49">
        <v>7</v>
      </c>
      <c r="AD49">
        <v>3</v>
      </c>
      <c r="AE49" t="s">
        <v>272</v>
      </c>
      <c r="AF49" t="s">
        <v>1626</v>
      </c>
      <c r="AG49" t="s">
        <v>1169</v>
      </c>
    </row>
    <row r="50" spans="1:33" x14ac:dyDescent="0.2">
      <c r="A50" s="1">
        <v>46</v>
      </c>
      <c r="B50" s="7">
        <v>0.82926915831740866</v>
      </c>
      <c r="C50" s="5">
        <v>0.39047509804266411</v>
      </c>
      <c r="D50" s="5">
        <v>0.13256593889900781</v>
      </c>
      <c r="E50" s="5">
        <v>0.83113606009194696</v>
      </c>
      <c r="F50" s="5">
        <v>0.38623578571808531</v>
      </c>
      <c r="G50" s="5">
        <v>0.1319075644135885</v>
      </c>
      <c r="H50" s="5">
        <v>0.83045052032032507</v>
      </c>
      <c r="I50" s="5">
        <v>0.38779461056839981</v>
      </c>
      <c r="J50" s="5">
        <v>0.1321499490572676</v>
      </c>
      <c r="K50" s="5">
        <v>3.3870751879912939</v>
      </c>
      <c r="L50" s="5">
        <v>3.2227868077155399</v>
      </c>
      <c r="M50" s="5">
        <v>100.29789659982229</v>
      </c>
      <c r="N50" s="5">
        <v>79.150015139091124</v>
      </c>
      <c r="O50" s="5">
        <v>2.1987346845429272</v>
      </c>
      <c r="P50" s="5">
        <v>2.1852450290145411</v>
      </c>
      <c r="Q50" s="5">
        <v>49.960893021216599</v>
      </c>
      <c r="R50" s="5">
        <v>27.25065149795941</v>
      </c>
      <c r="S50" s="5">
        <v>3.5110209629310241</v>
      </c>
      <c r="T50" s="5">
        <v>3.3352761830703241</v>
      </c>
      <c r="U50" s="5">
        <v>125.5855739156777</v>
      </c>
      <c r="V50" s="5">
        <v>99.094194030307904</v>
      </c>
      <c r="W50" s="5">
        <v>2.288719360442987</v>
      </c>
      <c r="X50" s="5">
        <v>2.2807673933812311</v>
      </c>
      <c r="Y50" s="5">
        <v>61.18223956563088</v>
      </c>
      <c r="Z50" s="5">
        <v>34.778503961928791</v>
      </c>
      <c r="AA50" s="5">
        <v>2.1589276299070759E-2</v>
      </c>
      <c r="AB50">
        <v>5</v>
      </c>
      <c r="AC50">
        <v>7</v>
      </c>
      <c r="AD50">
        <v>3</v>
      </c>
      <c r="AE50" t="s">
        <v>356</v>
      </c>
      <c r="AF50" t="s">
        <v>1614</v>
      </c>
      <c r="AG50" t="s">
        <v>1169</v>
      </c>
    </row>
    <row r="51" spans="1:33" hidden="1" x14ac:dyDescent="0.2">
      <c r="A51" s="1">
        <v>295</v>
      </c>
      <c r="B51" s="7">
        <v>0.82907611419481653</v>
      </c>
      <c r="C51" s="5">
        <v>0.39104785058883151</v>
      </c>
      <c r="D51" s="5">
        <v>0.13270794979808739</v>
      </c>
      <c r="E51" s="5">
        <v>0.83029025105932575</v>
      </c>
      <c r="F51" s="5">
        <v>0.38830791513763407</v>
      </c>
      <c r="G51" s="5">
        <v>0.13225493008104319</v>
      </c>
      <c r="H51" s="5">
        <v>0.83017986092170504</v>
      </c>
      <c r="I51" s="5">
        <v>0.38858991356337369</v>
      </c>
      <c r="J51" s="5">
        <v>0.13229977509750779</v>
      </c>
      <c r="K51" s="5">
        <v>3.3083369033259271</v>
      </c>
      <c r="L51" s="5">
        <v>3.1592193074117469</v>
      </c>
      <c r="M51" s="5">
        <v>98.573915247638922</v>
      </c>
      <c r="N51" s="5">
        <v>77.861097663589121</v>
      </c>
      <c r="O51" s="5">
        <v>2.1299317151937891</v>
      </c>
      <c r="P51" s="5">
        <v>2.102276473985865</v>
      </c>
      <c r="Q51" s="5">
        <v>44.876799288256613</v>
      </c>
      <c r="R51" s="5">
        <v>22.590195475190669</v>
      </c>
      <c r="S51" s="5">
        <v>3.428457739123342</v>
      </c>
      <c r="T51" s="5">
        <v>3.2661109676141051</v>
      </c>
      <c r="U51" s="5">
        <v>124.0000791691734</v>
      </c>
      <c r="V51" s="5">
        <v>97.831021389482856</v>
      </c>
      <c r="W51" s="5">
        <v>2.2359458901083462</v>
      </c>
      <c r="X51" s="5">
        <v>2.2133252909370849</v>
      </c>
      <c r="Y51" s="5">
        <v>55.231056485003457</v>
      </c>
      <c r="Z51" s="5">
        <v>29.433705145901701</v>
      </c>
      <c r="AA51" s="5">
        <v>1.8090899827289231E-2</v>
      </c>
      <c r="AB51">
        <v>4</v>
      </c>
      <c r="AC51">
        <v>5</v>
      </c>
      <c r="AD51">
        <v>2</v>
      </c>
      <c r="AE51" t="s">
        <v>1362</v>
      </c>
      <c r="AF51" t="s">
        <v>1361</v>
      </c>
      <c r="AG51" t="s">
        <v>1169</v>
      </c>
    </row>
    <row r="52" spans="1:33" x14ac:dyDescent="0.2">
      <c r="A52" s="1">
        <v>87</v>
      </c>
      <c r="B52" s="7">
        <v>0.82877404490167828</v>
      </c>
      <c r="C52" s="5">
        <v>0.39187561993686459</v>
      </c>
      <c r="D52" s="5">
        <v>0.13247162386514419</v>
      </c>
      <c r="E52" s="5">
        <v>0.83118572614055264</v>
      </c>
      <c r="F52" s="5">
        <v>0.38629131472720768</v>
      </c>
      <c r="G52" s="5">
        <v>0.13170514688158469</v>
      </c>
      <c r="H52" s="5">
        <v>0.83020138219578998</v>
      </c>
      <c r="I52" s="5">
        <v>0.38856400918585943</v>
      </c>
      <c r="J52" s="5">
        <v>0.13201211250863251</v>
      </c>
      <c r="K52" s="5">
        <v>3.554766809029525</v>
      </c>
      <c r="L52" s="5">
        <v>3.3863161208027912</v>
      </c>
      <c r="M52" s="5">
        <v>163.13262206439819</v>
      </c>
      <c r="N52" s="5">
        <v>127.96404878545169</v>
      </c>
      <c r="O52" s="5">
        <v>2.410672869000225</v>
      </c>
      <c r="P52" s="5">
        <v>2.3849289226073931</v>
      </c>
      <c r="Q52" s="5">
        <v>74.964711036124825</v>
      </c>
      <c r="R52" s="5">
        <v>39.010192211174981</v>
      </c>
      <c r="S52" s="5">
        <v>3.6439786487619812</v>
      </c>
      <c r="T52" s="5">
        <v>3.4694128888707811</v>
      </c>
      <c r="U52" s="5">
        <v>187.71876718022239</v>
      </c>
      <c r="V52" s="5">
        <v>146.41968595225671</v>
      </c>
      <c r="W52" s="5">
        <v>2.4843795010619538</v>
      </c>
      <c r="X52" s="5">
        <v>2.45038360588884</v>
      </c>
      <c r="Y52" s="5">
        <v>86.966363367822595</v>
      </c>
      <c r="Z52" s="5">
        <v>45.149903461569743</v>
      </c>
      <c r="AA52" s="5">
        <v>3.4353288863301919E-2</v>
      </c>
      <c r="AB52">
        <v>5</v>
      </c>
      <c r="AC52">
        <v>6</v>
      </c>
      <c r="AD52">
        <v>3</v>
      </c>
      <c r="AE52" t="s">
        <v>274</v>
      </c>
      <c r="AF52" t="s">
        <v>1573</v>
      </c>
      <c r="AG52" t="s">
        <v>1169</v>
      </c>
    </row>
    <row r="53" spans="1:33" x14ac:dyDescent="0.2">
      <c r="A53" s="1">
        <v>73</v>
      </c>
      <c r="B53" s="7">
        <v>0.82854771484738399</v>
      </c>
      <c r="C53" s="5">
        <v>0.39230903744075152</v>
      </c>
      <c r="D53" s="5">
        <v>0.13255042598835839</v>
      </c>
      <c r="E53" s="5">
        <v>0.83050283017849436</v>
      </c>
      <c r="F53" s="5">
        <v>0.38781003230953431</v>
      </c>
      <c r="G53" s="5">
        <v>0.13190560626408049</v>
      </c>
      <c r="H53" s="5">
        <v>0.8293410276962796</v>
      </c>
      <c r="I53" s="5">
        <v>0.390481337373208</v>
      </c>
      <c r="J53" s="5">
        <v>0.1322712474842884</v>
      </c>
      <c r="K53" s="5">
        <v>3.5048308153867982</v>
      </c>
      <c r="L53" s="5">
        <v>3.3386186241485252</v>
      </c>
      <c r="M53" s="5">
        <v>143.92033293731441</v>
      </c>
      <c r="N53" s="5">
        <v>113.3060198973359</v>
      </c>
      <c r="O53" s="5">
        <v>2.3426591790923701</v>
      </c>
      <c r="P53" s="5">
        <v>2.331076528215215</v>
      </c>
      <c r="Q53" s="5">
        <v>65.959565716495376</v>
      </c>
      <c r="R53" s="5">
        <v>34.410856736899312</v>
      </c>
      <c r="S53" s="5">
        <v>3.5951278366049122</v>
      </c>
      <c r="T53" s="5">
        <v>3.421940184759928</v>
      </c>
      <c r="U53" s="5">
        <v>168.13113081870719</v>
      </c>
      <c r="V53" s="5">
        <v>132.50844917502499</v>
      </c>
      <c r="W53" s="5">
        <v>2.425836077954715</v>
      </c>
      <c r="X53" s="5">
        <v>2.395319681120923</v>
      </c>
      <c r="Y53" s="5">
        <v>75.979634192875395</v>
      </c>
      <c r="Z53" s="5">
        <v>38.760659063819027</v>
      </c>
      <c r="AA53" s="5">
        <v>3.6052224213068487E-2</v>
      </c>
      <c r="AB53">
        <v>5</v>
      </c>
      <c r="AC53">
        <v>6</v>
      </c>
      <c r="AD53">
        <v>3</v>
      </c>
      <c r="AE53" t="s">
        <v>272</v>
      </c>
      <c r="AF53" t="s">
        <v>1587</v>
      </c>
      <c r="AG53" t="s">
        <v>1169</v>
      </c>
    </row>
    <row r="54" spans="1:33" x14ac:dyDescent="0.2">
      <c r="A54" s="1">
        <v>153</v>
      </c>
      <c r="B54" s="7">
        <v>0.82781702627721609</v>
      </c>
      <c r="C54" s="5">
        <v>0.3940531184931903</v>
      </c>
      <c r="D54" s="5">
        <v>0.13273443872660809</v>
      </c>
      <c r="E54" s="5">
        <v>0.83041714516027731</v>
      </c>
      <c r="F54" s="5">
        <v>0.38802952082380682</v>
      </c>
      <c r="G54" s="5">
        <v>0.13193174563753979</v>
      </c>
      <c r="H54" s="5">
        <v>0.82924792256744007</v>
      </c>
      <c r="I54" s="5">
        <v>0.39072644024345288</v>
      </c>
      <c r="J54" s="5">
        <v>0.13229497496347231</v>
      </c>
      <c r="K54" s="5">
        <v>3.5076321945908129</v>
      </c>
      <c r="L54" s="5">
        <v>3.3415607753817311</v>
      </c>
      <c r="M54" s="5">
        <v>146.0818868384805</v>
      </c>
      <c r="N54" s="5">
        <v>114.5508593994776</v>
      </c>
      <c r="O54" s="5">
        <v>2.364349482668703</v>
      </c>
      <c r="P54" s="5">
        <v>2.3329067126002521</v>
      </c>
      <c r="Q54" s="5">
        <v>65.832073976075577</v>
      </c>
      <c r="R54" s="5">
        <v>34.075680336424583</v>
      </c>
      <c r="S54" s="5">
        <v>3.6018854779962508</v>
      </c>
      <c r="T54" s="5">
        <v>3.4294038482178242</v>
      </c>
      <c r="U54" s="5">
        <v>169.72361523203361</v>
      </c>
      <c r="V54" s="5">
        <v>132.21224998473309</v>
      </c>
      <c r="W54" s="5">
        <v>2.4421394563088872</v>
      </c>
      <c r="X54" s="5">
        <v>2.4132906648433998</v>
      </c>
      <c r="Y54" s="5">
        <v>76.965383455787361</v>
      </c>
      <c r="Z54" s="5">
        <v>41.156829290812809</v>
      </c>
      <c r="AA54" s="5">
        <v>3.8162898804376268E-2</v>
      </c>
      <c r="AB54">
        <v>5</v>
      </c>
      <c r="AC54">
        <v>7</v>
      </c>
      <c r="AD54">
        <v>3</v>
      </c>
      <c r="AE54" t="s">
        <v>274</v>
      </c>
      <c r="AF54" t="s">
        <v>1507</v>
      </c>
      <c r="AG54" t="s">
        <v>1169</v>
      </c>
    </row>
    <row r="55" spans="1:33" x14ac:dyDescent="0.2">
      <c r="A55" s="1">
        <v>81</v>
      </c>
      <c r="B55" s="7">
        <v>0.8268781475656295</v>
      </c>
      <c r="C55" s="5">
        <v>0.39615545745998942</v>
      </c>
      <c r="D55" s="5">
        <v>0.13325094224966291</v>
      </c>
      <c r="E55" s="5">
        <v>0.82910359658501775</v>
      </c>
      <c r="F55" s="5">
        <v>0.39104302978028632</v>
      </c>
      <c r="G55" s="5">
        <v>0.1324979415420322</v>
      </c>
      <c r="H55" s="5">
        <v>0.82790226428894265</v>
      </c>
      <c r="I55" s="5">
        <v>0.39380122577357629</v>
      </c>
      <c r="J55" s="5">
        <v>0.1328847459399394</v>
      </c>
      <c r="K55" s="5">
        <v>3.4247480363455072</v>
      </c>
      <c r="L55" s="5">
        <v>3.261968904468393</v>
      </c>
      <c r="M55" s="5">
        <v>111.5863933942245</v>
      </c>
      <c r="N55" s="5">
        <v>88.446575712677131</v>
      </c>
      <c r="O55" s="5">
        <v>2.242706756577626</v>
      </c>
      <c r="P55" s="5">
        <v>2.2267793198423078</v>
      </c>
      <c r="Q55" s="5">
        <v>51.816912878642441</v>
      </c>
      <c r="R55" s="5">
        <v>27.269329219543572</v>
      </c>
      <c r="S55" s="5">
        <v>3.5223210691157578</v>
      </c>
      <c r="T55" s="5">
        <v>3.3510847011784679</v>
      </c>
      <c r="U55" s="5">
        <v>133.71753752031759</v>
      </c>
      <c r="V55" s="5">
        <v>105.99390237274039</v>
      </c>
      <c r="W55" s="5">
        <v>2.3427838289604401</v>
      </c>
      <c r="X55" s="5">
        <v>2.3279805961794842</v>
      </c>
      <c r="Y55" s="5">
        <v>59.532626032361698</v>
      </c>
      <c r="Z55" s="5">
        <v>31.814352869446221</v>
      </c>
      <c r="AA55" s="5">
        <v>3.4058235416170368E-2</v>
      </c>
      <c r="AB55">
        <v>5</v>
      </c>
      <c r="AC55">
        <v>7</v>
      </c>
      <c r="AD55">
        <v>3</v>
      </c>
      <c r="AE55" t="s">
        <v>272</v>
      </c>
      <c r="AF55" t="s">
        <v>1579</v>
      </c>
      <c r="AG55" t="s">
        <v>1169</v>
      </c>
    </row>
    <row r="56" spans="1:33" hidden="1" x14ac:dyDescent="0.2">
      <c r="A56" s="1">
        <v>294</v>
      </c>
      <c r="B56" s="7">
        <v>0.82648651771692472</v>
      </c>
      <c r="C56" s="5">
        <v>0.39661524968046402</v>
      </c>
      <c r="D56" s="5">
        <v>0.13370652779424241</v>
      </c>
      <c r="E56" s="5">
        <v>0.82802863203420496</v>
      </c>
      <c r="F56" s="5">
        <v>0.39312531630249098</v>
      </c>
      <c r="G56" s="5">
        <v>0.13314460909878301</v>
      </c>
      <c r="H56" s="5">
        <v>0.82792749113730024</v>
      </c>
      <c r="I56" s="5">
        <v>0.39335643185417518</v>
      </c>
      <c r="J56" s="5">
        <v>0.13317614625922691</v>
      </c>
      <c r="K56" s="5">
        <v>3.2910914102228821</v>
      </c>
      <c r="L56" s="5">
        <v>3.1383541225932499</v>
      </c>
      <c r="M56" s="5">
        <v>99.798758421822896</v>
      </c>
      <c r="N56" s="5">
        <v>78.63000619139703</v>
      </c>
      <c r="O56" s="5">
        <v>2.0860424775034709</v>
      </c>
      <c r="P56" s="5">
        <v>2.065241121529525</v>
      </c>
      <c r="Q56" s="5">
        <v>46.000168787740719</v>
      </c>
      <c r="R56" s="5">
        <v>24.781406316531299</v>
      </c>
      <c r="S56" s="5">
        <v>3.4146662051526282</v>
      </c>
      <c r="T56" s="5">
        <v>3.2473687708967178</v>
      </c>
      <c r="U56" s="5">
        <v>122.0937891954152</v>
      </c>
      <c r="V56" s="5">
        <v>96.19091893602058</v>
      </c>
      <c r="W56" s="5">
        <v>2.1955983513730479</v>
      </c>
      <c r="X56" s="5">
        <v>2.1628506051752479</v>
      </c>
      <c r="Y56" s="5">
        <v>56.704200000818624</v>
      </c>
      <c r="Z56" s="5">
        <v>30.234202325572401</v>
      </c>
      <c r="AA56" s="5">
        <v>1.661480744498155E-2</v>
      </c>
      <c r="AB56">
        <v>4</v>
      </c>
      <c r="AC56">
        <v>4</v>
      </c>
      <c r="AD56">
        <v>2</v>
      </c>
      <c r="AE56" t="s">
        <v>1364</v>
      </c>
      <c r="AF56" t="s">
        <v>1363</v>
      </c>
      <c r="AG56" t="s">
        <v>1169</v>
      </c>
    </row>
    <row r="57" spans="1:33" x14ac:dyDescent="0.2">
      <c r="A57" s="1">
        <v>139</v>
      </c>
      <c r="B57" s="7">
        <v>0.82590553923059351</v>
      </c>
      <c r="C57" s="5">
        <v>0.39829371859963558</v>
      </c>
      <c r="D57" s="5">
        <v>0.1333545953451982</v>
      </c>
      <c r="E57" s="5">
        <v>0.82809250325100181</v>
      </c>
      <c r="F57" s="5">
        <v>0.39326217305624112</v>
      </c>
      <c r="G57" s="5">
        <v>0.13266777779274341</v>
      </c>
      <c r="H57" s="5">
        <v>0.82682099173679435</v>
      </c>
      <c r="I57" s="5">
        <v>0.39618739262928948</v>
      </c>
      <c r="J57" s="5">
        <v>0.1330504647972641</v>
      </c>
      <c r="K57" s="5">
        <v>3.4900635855731159</v>
      </c>
      <c r="L57" s="5">
        <v>3.3253249431530612</v>
      </c>
      <c r="M57" s="5">
        <v>132.5672885194777</v>
      </c>
      <c r="N57" s="5">
        <v>104.24661715560561</v>
      </c>
      <c r="O57" s="5">
        <v>2.3259048802378119</v>
      </c>
      <c r="P57" s="5">
        <v>2.3042621279032578</v>
      </c>
      <c r="Q57" s="5">
        <v>60.901942612341642</v>
      </c>
      <c r="R57" s="5">
        <v>31.451651053441449</v>
      </c>
      <c r="S57" s="5">
        <v>3.584171013910646</v>
      </c>
      <c r="T57" s="5">
        <v>3.4120366531273132</v>
      </c>
      <c r="U57" s="5">
        <v>154.37401146852201</v>
      </c>
      <c r="V57" s="5">
        <v>121.13570185142849</v>
      </c>
      <c r="W57" s="5">
        <v>2.407325648722308</v>
      </c>
      <c r="X57" s="5">
        <v>2.3749050676066239</v>
      </c>
      <c r="Y57" s="5">
        <v>69.756635665413597</v>
      </c>
      <c r="Z57" s="5">
        <v>37.391494284135</v>
      </c>
      <c r="AA57" s="5">
        <v>4.3495270659057797E-2</v>
      </c>
      <c r="AB57">
        <v>5</v>
      </c>
      <c r="AC57">
        <v>7</v>
      </c>
      <c r="AD57">
        <v>3</v>
      </c>
      <c r="AE57" t="s">
        <v>272</v>
      </c>
      <c r="AF57" t="s">
        <v>1521</v>
      </c>
      <c r="AG57" t="s">
        <v>1169</v>
      </c>
    </row>
    <row r="58" spans="1:33" x14ac:dyDescent="0.2">
      <c r="A58" s="1">
        <v>101</v>
      </c>
      <c r="B58" s="7">
        <v>0.82508921225270382</v>
      </c>
      <c r="C58" s="5">
        <v>0.40026137812648571</v>
      </c>
      <c r="D58" s="5">
        <v>0.13398228501543749</v>
      </c>
      <c r="E58" s="5">
        <v>0.82758403797515889</v>
      </c>
      <c r="F58" s="5">
        <v>0.39449060291903032</v>
      </c>
      <c r="G58" s="5">
        <v>0.1331657034173615</v>
      </c>
      <c r="H58" s="5">
        <v>0.82656233190783068</v>
      </c>
      <c r="I58" s="5">
        <v>0.39684364648463089</v>
      </c>
      <c r="J58" s="5">
        <v>0.13349167188828179</v>
      </c>
      <c r="K58" s="5">
        <v>3.562720616727256</v>
      </c>
      <c r="L58" s="5">
        <v>3.395491352104139</v>
      </c>
      <c r="M58" s="5">
        <v>147.3377685788341</v>
      </c>
      <c r="N58" s="5">
        <v>116.34650648247261</v>
      </c>
      <c r="O58" s="5">
        <v>2.3805762082662998</v>
      </c>
      <c r="P58" s="5">
        <v>2.360175351023905</v>
      </c>
      <c r="Q58" s="5">
        <v>68.793999985178004</v>
      </c>
      <c r="R58" s="5">
        <v>35.352900696030893</v>
      </c>
      <c r="S58" s="5">
        <v>3.6498417286347169</v>
      </c>
      <c r="T58" s="5">
        <v>3.4764042140818399</v>
      </c>
      <c r="U58" s="5">
        <v>168.37375940641849</v>
      </c>
      <c r="V58" s="5">
        <v>132.21193108758371</v>
      </c>
      <c r="W58" s="5">
        <v>2.4548285554438491</v>
      </c>
      <c r="X58" s="5">
        <v>2.4368847174365849</v>
      </c>
      <c r="Y58" s="5">
        <v>80.641975895217314</v>
      </c>
      <c r="Z58" s="5">
        <v>43.114970580435468</v>
      </c>
      <c r="AA58" s="5">
        <v>3.1281959522737109E-2</v>
      </c>
      <c r="AB58">
        <v>5</v>
      </c>
      <c r="AC58">
        <v>7</v>
      </c>
      <c r="AD58">
        <v>3</v>
      </c>
      <c r="AE58" t="s">
        <v>274</v>
      </c>
      <c r="AF58" t="s">
        <v>1559</v>
      </c>
      <c r="AG58" t="s">
        <v>1169</v>
      </c>
    </row>
    <row r="59" spans="1:33" x14ac:dyDescent="0.2">
      <c r="A59" s="1">
        <v>163</v>
      </c>
      <c r="B59" s="7">
        <v>0.8247051400273715</v>
      </c>
      <c r="C59" s="5">
        <v>0.40152046546792219</v>
      </c>
      <c r="D59" s="5">
        <v>0.13369043141348819</v>
      </c>
      <c r="E59" s="5">
        <v>0.82774268885559721</v>
      </c>
      <c r="F59" s="5">
        <v>0.39443890471308762</v>
      </c>
      <c r="G59" s="5">
        <v>0.13282383902422509</v>
      </c>
      <c r="H59" s="5">
        <v>0.82676344475304264</v>
      </c>
      <c r="I59" s="5">
        <v>0.3967344290076828</v>
      </c>
      <c r="J59" s="5">
        <v>0.13307425601065351</v>
      </c>
      <c r="K59" s="5">
        <v>3.5587619609674892</v>
      </c>
      <c r="L59" s="5">
        <v>3.404258350057197</v>
      </c>
      <c r="M59" s="5">
        <v>146.95051375892149</v>
      </c>
      <c r="N59" s="5">
        <v>115.4662410930739</v>
      </c>
      <c r="O59" s="5">
        <v>2.3859995308582311</v>
      </c>
      <c r="P59" s="5">
        <v>2.3718775374403451</v>
      </c>
      <c r="Q59" s="5">
        <v>71.381236501644054</v>
      </c>
      <c r="R59" s="5">
        <v>36.972141943793801</v>
      </c>
      <c r="S59" s="5">
        <v>3.6453011271259959</v>
      </c>
      <c r="T59" s="5">
        <v>3.4843069382606839</v>
      </c>
      <c r="U59" s="5">
        <v>170.22302864248019</v>
      </c>
      <c r="V59" s="5">
        <v>133.2578812716998</v>
      </c>
      <c r="W59" s="5">
        <v>2.4582079297348711</v>
      </c>
      <c r="X59" s="5">
        <v>2.4417943147585621</v>
      </c>
      <c r="Y59" s="5">
        <v>82.002242937567019</v>
      </c>
      <c r="Z59" s="5">
        <v>43.165259884891029</v>
      </c>
      <c r="AA59" s="5">
        <v>4.920845624382468E-2</v>
      </c>
      <c r="AB59">
        <v>5</v>
      </c>
      <c r="AC59">
        <v>7</v>
      </c>
      <c r="AD59">
        <v>3</v>
      </c>
      <c r="AE59" t="s">
        <v>280</v>
      </c>
      <c r="AF59" t="s">
        <v>1497</v>
      </c>
      <c r="AG59" t="s">
        <v>1169</v>
      </c>
    </row>
    <row r="60" spans="1:33" x14ac:dyDescent="0.2">
      <c r="A60" s="1">
        <v>84</v>
      </c>
      <c r="B60" s="7">
        <v>0.82464714891423585</v>
      </c>
      <c r="C60" s="5">
        <v>0.40113455985022989</v>
      </c>
      <c r="D60" s="5">
        <v>0.13410224330309131</v>
      </c>
      <c r="E60" s="5">
        <v>0.82702038967888092</v>
      </c>
      <c r="F60" s="5">
        <v>0.39571316243676241</v>
      </c>
      <c r="G60" s="5">
        <v>0.13331269643392821</v>
      </c>
      <c r="H60" s="5">
        <v>0.82636331233939264</v>
      </c>
      <c r="I60" s="5">
        <v>0.39722278716580151</v>
      </c>
      <c r="J60" s="5">
        <v>0.1335161840867643</v>
      </c>
      <c r="K60" s="5">
        <v>3.6333723393059918</v>
      </c>
      <c r="L60" s="5">
        <v>3.479870961673365</v>
      </c>
      <c r="M60" s="5">
        <v>167.9423638581095</v>
      </c>
      <c r="N60" s="5">
        <v>131.77441479548571</v>
      </c>
      <c r="O60" s="5">
        <v>2.4812271472626941</v>
      </c>
      <c r="P60" s="5">
        <v>2.4648089788481919</v>
      </c>
      <c r="Q60" s="5">
        <v>80.003524801791372</v>
      </c>
      <c r="R60" s="5">
        <v>39.744842862903631</v>
      </c>
      <c r="S60" s="5">
        <v>3.7444754073020019</v>
      </c>
      <c r="T60" s="5">
        <v>3.5828166254658722</v>
      </c>
      <c r="U60" s="5">
        <v>207.903198897718</v>
      </c>
      <c r="V60" s="5">
        <v>163.61777184211911</v>
      </c>
      <c r="W60" s="5">
        <v>2.591551708406421</v>
      </c>
      <c r="X60" s="5">
        <v>2.5718128703311729</v>
      </c>
      <c r="Y60" s="5">
        <v>95.251604991617441</v>
      </c>
      <c r="Z60" s="5">
        <v>50.892047091593817</v>
      </c>
      <c r="AA60" s="5">
        <v>3.2074123577894888E-2</v>
      </c>
      <c r="AB60">
        <v>5</v>
      </c>
      <c r="AC60">
        <v>6</v>
      </c>
      <c r="AD60">
        <v>3</v>
      </c>
      <c r="AE60" t="s">
        <v>285</v>
      </c>
      <c r="AF60" t="s">
        <v>1576</v>
      </c>
      <c r="AG60" t="s">
        <v>1169</v>
      </c>
    </row>
    <row r="61" spans="1:33" x14ac:dyDescent="0.2">
      <c r="A61" s="1">
        <v>313</v>
      </c>
      <c r="B61" s="7">
        <v>0.82416944928933611</v>
      </c>
      <c r="C61" s="5">
        <v>0.40221137997685241</v>
      </c>
      <c r="D61" s="5">
        <v>0.1345998459122702</v>
      </c>
      <c r="E61" s="5">
        <v>0.82582426499960382</v>
      </c>
      <c r="F61" s="5">
        <v>0.39850436140920098</v>
      </c>
      <c r="G61" s="5">
        <v>0.13398223597387751</v>
      </c>
      <c r="H61" s="5">
        <v>0.82565315184641841</v>
      </c>
      <c r="I61" s="5">
        <v>0.39887979512179139</v>
      </c>
      <c r="J61" s="5">
        <v>0.13404314528958039</v>
      </c>
      <c r="K61" s="5">
        <v>3.3356312457470101</v>
      </c>
      <c r="L61" s="5">
        <v>3.1872863326720968</v>
      </c>
      <c r="M61" s="5">
        <v>96.193957736556172</v>
      </c>
      <c r="N61" s="5">
        <v>76.27254465917602</v>
      </c>
      <c r="O61" s="5">
        <v>2.105351002168149</v>
      </c>
      <c r="P61" s="5">
        <v>2.0662321058049971</v>
      </c>
      <c r="Q61" s="5">
        <v>40.92932427538932</v>
      </c>
      <c r="R61" s="5">
        <v>19.42386865659196</v>
      </c>
      <c r="S61" s="5">
        <v>3.4478132688939782</v>
      </c>
      <c r="T61" s="5">
        <v>3.2881240933376228</v>
      </c>
      <c r="U61" s="5">
        <v>119.6034264266013</v>
      </c>
      <c r="V61" s="5">
        <v>94.87290771732529</v>
      </c>
      <c r="W61" s="5">
        <v>2.1899116031244552</v>
      </c>
      <c r="X61" s="5">
        <v>2.1602939738002229</v>
      </c>
      <c r="Y61" s="5">
        <v>49.780059459737252</v>
      </c>
      <c r="Z61" s="5">
        <v>24.22453036399267</v>
      </c>
      <c r="AA61" s="5">
        <v>1.7775619579078372E-2</v>
      </c>
      <c r="AB61">
        <v>5</v>
      </c>
      <c r="AC61">
        <v>7</v>
      </c>
      <c r="AD61">
        <v>3</v>
      </c>
      <c r="AE61" t="s">
        <v>662</v>
      </c>
      <c r="AF61" t="s">
        <v>1343</v>
      </c>
      <c r="AG61" t="s">
        <v>1169</v>
      </c>
    </row>
    <row r="62" spans="1:33" x14ac:dyDescent="0.2">
      <c r="A62" s="1">
        <v>147</v>
      </c>
      <c r="B62" s="7">
        <v>0.82415852758811192</v>
      </c>
      <c r="C62" s="5">
        <v>0.40231200832693359</v>
      </c>
      <c r="D62" s="5">
        <v>0.1340743548284728</v>
      </c>
      <c r="E62" s="5">
        <v>0.82656354162828349</v>
      </c>
      <c r="F62" s="5">
        <v>0.39678592136094232</v>
      </c>
      <c r="G62" s="5">
        <v>0.1333068596140129</v>
      </c>
      <c r="H62" s="5">
        <v>0.8252948897920962</v>
      </c>
      <c r="I62" s="5">
        <v>0.39970614255633341</v>
      </c>
      <c r="J62" s="5">
        <v>0.13369348495576441</v>
      </c>
      <c r="K62" s="5">
        <v>3.396802222999022</v>
      </c>
      <c r="L62" s="5">
        <v>3.237566258900471</v>
      </c>
      <c r="M62" s="5">
        <v>99.442462899576057</v>
      </c>
      <c r="N62" s="5">
        <v>78.864193282816899</v>
      </c>
      <c r="O62" s="5">
        <v>2.2014758433584309</v>
      </c>
      <c r="P62" s="5">
        <v>2.1835535803179851</v>
      </c>
      <c r="Q62" s="5">
        <v>46.237379544276983</v>
      </c>
      <c r="R62" s="5">
        <v>24.952525679767401</v>
      </c>
      <c r="S62" s="5">
        <v>3.4986085930830919</v>
      </c>
      <c r="T62" s="5">
        <v>3.3309942392381031</v>
      </c>
      <c r="U62" s="5">
        <v>120.32080598337841</v>
      </c>
      <c r="V62" s="5">
        <v>95.337787134214878</v>
      </c>
      <c r="W62" s="5">
        <v>2.3029490129948318</v>
      </c>
      <c r="X62" s="5">
        <v>2.2884097482185028</v>
      </c>
      <c r="Y62" s="5">
        <v>54.159120438473337</v>
      </c>
      <c r="Z62" s="5">
        <v>29.284913274622031</v>
      </c>
      <c r="AA62" s="5">
        <v>4.2116882548448323E-2</v>
      </c>
      <c r="AB62">
        <v>5</v>
      </c>
      <c r="AC62">
        <v>8</v>
      </c>
      <c r="AD62">
        <v>3</v>
      </c>
      <c r="AE62" t="s">
        <v>272</v>
      </c>
      <c r="AF62" t="s">
        <v>1513</v>
      </c>
      <c r="AG62" t="s">
        <v>1169</v>
      </c>
    </row>
    <row r="63" spans="1:33" x14ac:dyDescent="0.2">
      <c r="A63" s="1">
        <v>88</v>
      </c>
      <c r="B63" s="7">
        <v>0.82378791346335878</v>
      </c>
      <c r="C63" s="5">
        <v>0.40343856887056811</v>
      </c>
      <c r="D63" s="5">
        <v>0.13429379668239819</v>
      </c>
      <c r="E63" s="5">
        <v>0.82777266681850747</v>
      </c>
      <c r="F63" s="5">
        <v>0.39418775976764248</v>
      </c>
      <c r="G63" s="5">
        <v>0.13300820279695619</v>
      </c>
      <c r="H63" s="5">
        <v>0.82665871036157212</v>
      </c>
      <c r="I63" s="5">
        <v>0.39677961047524168</v>
      </c>
      <c r="J63" s="5">
        <v>0.13338281441271821</v>
      </c>
      <c r="K63" s="5">
        <v>3.5623534864586439</v>
      </c>
      <c r="L63" s="5">
        <v>3.3930810426410272</v>
      </c>
      <c r="M63" s="5">
        <v>155.88200423698089</v>
      </c>
      <c r="N63" s="5">
        <v>122.08027194737851</v>
      </c>
      <c r="O63" s="5">
        <v>2.3978561340890172</v>
      </c>
      <c r="P63" s="5">
        <v>2.3727099983649049</v>
      </c>
      <c r="Q63" s="5">
        <v>70.813028573630618</v>
      </c>
      <c r="R63" s="5">
        <v>35.740141916928941</v>
      </c>
      <c r="S63" s="5">
        <v>3.6681272421921092</v>
      </c>
      <c r="T63" s="5">
        <v>3.4918449778875482</v>
      </c>
      <c r="U63" s="5">
        <v>185.1950443226921</v>
      </c>
      <c r="V63" s="5">
        <v>144.91524504867991</v>
      </c>
      <c r="W63" s="5">
        <v>2.478401746770448</v>
      </c>
      <c r="X63" s="5">
        <v>2.4423757528405989</v>
      </c>
      <c r="Y63" s="5">
        <v>84.181037361647341</v>
      </c>
      <c r="Z63" s="5">
        <v>42.180820326251947</v>
      </c>
      <c r="AA63" s="5">
        <v>4.0964514668929641E-2</v>
      </c>
      <c r="AB63">
        <v>5</v>
      </c>
      <c r="AC63">
        <v>7</v>
      </c>
      <c r="AD63">
        <v>3</v>
      </c>
      <c r="AE63" t="s">
        <v>272</v>
      </c>
      <c r="AF63" t="s">
        <v>1572</v>
      </c>
      <c r="AG63" t="s">
        <v>1169</v>
      </c>
    </row>
    <row r="64" spans="1:33" x14ac:dyDescent="0.2">
      <c r="A64" s="1">
        <v>467</v>
      </c>
      <c r="B64" s="7">
        <v>0.82358698695389343</v>
      </c>
      <c r="C64" s="5">
        <v>0.4032268186313761</v>
      </c>
      <c r="D64" s="5">
        <v>0.13473312007811589</v>
      </c>
      <c r="E64" s="5">
        <v>0.82622160483430918</v>
      </c>
      <c r="F64" s="5">
        <v>0.39726999977890759</v>
      </c>
      <c r="G64" s="5">
        <v>0.13377470195420749</v>
      </c>
      <c r="H64" s="5">
        <v>0.82587877502880891</v>
      </c>
      <c r="I64" s="5">
        <v>0.39803929948850858</v>
      </c>
      <c r="J64" s="5">
        <v>0.13387107032226789</v>
      </c>
      <c r="K64" s="5">
        <v>3.3145448839685532</v>
      </c>
      <c r="L64" s="5">
        <v>3.1738425623547522</v>
      </c>
      <c r="M64" s="5">
        <v>104.5652929770573</v>
      </c>
      <c r="N64" s="5">
        <v>83.401967448231517</v>
      </c>
      <c r="O64" s="5">
        <v>2.0906459696126229</v>
      </c>
      <c r="P64" s="5">
        <v>2.0597924356792259</v>
      </c>
      <c r="Q64" s="5">
        <v>44.921272892383428</v>
      </c>
      <c r="R64" s="5">
        <v>23.42391077675995</v>
      </c>
      <c r="S64" s="5">
        <v>3.4403421022565999</v>
      </c>
      <c r="T64" s="5">
        <v>3.2873576157006821</v>
      </c>
      <c r="U64" s="5">
        <v>127.963692357219</v>
      </c>
      <c r="V64" s="5">
        <v>101.5540994589978</v>
      </c>
      <c r="W64" s="5">
        <v>2.2196071343190811</v>
      </c>
      <c r="X64" s="5">
        <v>2.1803603470281621</v>
      </c>
      <c r="Y64" s="5">
        <v>55.010501752107842</v>
      </c>
      <c r="Z64" s="5">
        <v>28.86420528078602</v>
      </c>
      <c r="AA64" s="5">
        <v>2.1061067132068369E-2</v>
      </c>
      <c r="AB64">
        <v>5</v>
      </c>
      <c r="AC64">
        <v>6</v>
      </c>
      <c r="AD64">
        <v>3</v>
      </c>
      <c r="AE64" t="s">
        <v>1187</v>
      </c>
      <c r="AF64" t="s">
        <v>1186</v>
      </c>
      <c r="AG64" t="s">
        <v>1169</v>
      </c>
    </row>
    <row r="65" spans="1:33" x14ac:dyDescent="0.2">
      <c r="A65" s="1">
        <v>319</v>
      </c>
      <c r="B65" s="7">
        <v>0.82355788885817793</v>
      </c>
      <c r="C65" s="5">
        <v>0.4036259108157349</v>
      </c>
      <c r="D65" s="5">
        <v>0.13488360850348369</v>
      </c>
      <c r="E65" s="5">
        <v>0.82602496486756816</v>
      </c>
      <c r="F65" s="5">
        <v>0.3980160631611448</v>
      </c>
      <c r="G65" s="5">
        <v>0.13397538605114001</v>
      </c>
      <c r="H65" s="5">
        <v>0.82590122206527306</v>
      </c>
      <c r="I65" s="5">
        <v>0.39828330269333378</v>
      </c>
      <c r="J65" s="5">
        <v>0.1340140308355752</v>
      </c>
      <c r="K65" s="5">
        <v>3.3948282866515078</v>
      </c>
      <c r="L65" s="5">
        <v>3.235721800028236</v>
      </c>
      <c r="M65" s="5">
        <v>99.833886863493518</v>
      </c>
      <c r="N65" s="5">
        <v>78.861934413423555</v>
      </c>
      <c r="O65" s="5">
        <v>2.1568504037224772</v>
      </c>
      <c r="P65" s="5">
        <v>2.1338019278496718</v>
      </c>
      <c r="Q65" s="5">
        <v>50.397136009816457</v>
      </c>
      <c r="R65" s="5">
        <v>27.10417825837288</v>
      </c>
      <c r="S65" s="5">
        <v>3.5202395864956419</v>
      </c>
      <c r="T65" s="5">
        <v>3.347358366457502</v>
      </c>
      <c r="U65" s="5">
        <v>125.44956915952901</v>
      </c>
      <c r="V65" s="5">
        <v>99.02016406545799</v>
      </c>
      <c r="W65" s="5">
        <v>2.269643354948558</v>
      </c>
      <c r="X65" s="5">
        <v>2.2455057363262521</v>
      </c>
      <c r="Y65" s="5">
        <v>62.567406746826123</v>
      </c>
      <c r="Z65" s="5">
        <v>34.44021123292174</v>
      </c>
      <c r="AA65" s="5">
        <v>1.4816219438164E-2</v>
      </c>
      <c r="AB65">
        <v>5</v>
      </c>
      <c r="AC65">
        <v>7</v>
      </c>
      <c r="AD65">
        <v>2</v>
      </c>
      <c r="AE65" t="s">
        <v>190</v>
      </c>
      <c r="AF65" t="s">
        <v>1337</v>
      </c>
      <c r="AG65" t="s">
        <v>1169</v>
      </c>
    </row>
    <row r="66" spans="1:33" x14ac:dyDescent="0.2">
      <c r="A66" s="1">
        <v>311</v>
      </c>
      <c r="B66" s="7">
        <v>0.82352128880939157</v>
      </c>
      <c r="C66" s="5">
        <v>0.4037080407300867</v>
      </c>
      <c r="D66" s="5">
        <v>0.13481621372664371</v>
      </c>
      <c r="E66" s="5">
        <v>0.82547846452162332</v>
      </c>
      <c r="F66" s="5">
        <v>0.39926664289195329</v>
      </c>
      <c r="G66" s="5">
        <v>0.1341170699711926</v>
      </c>
      <c r="H66" s="5">
        <v>0.82514209203886324</v>
      </c>
      <c r="I66" s="5">
        <v>0.4000409693878243</v>
      </c>
      <c r="J66" s="5">
        <v>0.13423786198501431</v>
      </c>
      <c r="K66" s="5">
        <v>3.3817555809827291</v>
      </c>
      <c r="L66" s="5">
        <v>3.2302533278636441</v>
      </c>
      <c r="M66" s="5">
        <v>106.6422561790577</v>
      </c>
      <c r="N66" s="5">
        <v>84.137287684667385</v>
      </c>
      <c r="O66" s="5">
        <v>2.159492300092487</v>
      </c>
      <c r="P66" s="5">
        <v>2.1352379840808071</v>
      </c>
      <c r="Q66" s="5">
        <v>50.303564492371123</v>
      </c>
      <c r="R66" s="5">
        <v>25.57949828561129</v>
      </c>
      <c r="S66" s="5">
        <v>3.5149145279028891</v>
      </c>
      <c r="T66" s="5">
        <v>3.3495241652059899</v>
      </c>
      <c r="U66" s="5">
        <v>134.16928956011779</v>
      </c>
      <c r="V66" s="5">
        <v>106.0422959198373</v>
      </c>
      <c r="W66" s="5">
        <v>2.2801278106326111</v>
      </c>
      <c r="X66" s="5">
        <v>2.2486129995428459</v>
      </c>
      <c r="Y66" s="5">
        <v>63.159356639491698</v>
      </c>
      <c r="Z66" s="5">
        <v>32.697334695215048</v>
      </c>
      <c r="AA66" s="5">
        <v>2.07148941189263E-2</v>
      </c>
      <c r="AB66">
        <v>5</v>
      </c>
      <c r="AC66">
        <v>6</v>
      </c>
      <c r="AD66">
        <v>3</v>
      </c>
      <c r="AE66" t="s">
        <v>1055</v>
      </c>
      <c r="AF66" t="s">
        <v>1345</v>
      </c>
      <c r="AG66" t="s">
        <v>1169</v>
      </c>
    </row>
    <row r="67" spans="1:33" x14ac:dyDescent="0.2">
      <c r="A67" s="1">
        <v>312</v>
      </c>
      <c r="B67" s="7">
        <v>0.823464258593958</v>
      </c>
      <c r="C67" s="5">
        <v>0.40406617707466241</v>
      </c>
      <c r="D67" s="5">
        <v>0.13492669812497529</v>
      </c>
      <c r="E67" s="5">
        <v>0.82442358609599042</v>
      </c>
      <c r="F67" s="5">
        <v>0.40188765244394409</v>
      </c>
      <c r="G67" s="5">
        <v>0.13456877105134291</v>
      </c>
      <c r="H67" s="5">
        <v>0.8244752926243496</v>
      </c>
      <c r="I67" s="5">
        <v>0.40176363912697871</v>
      </c>
      <c r="J67" s="5">
        <v>0.13454353636752969</v>
      </c>
      <c r="K67" s="5">
        <v>3.400476767523354</v>
      </c>
      <c r="L67" s="5">
        <v>3.2489529421385148</v>
      </c>
      <c r="M67" s="5">
        <v>105.5341080758606</v>
      </c>
      <c r="N67" s="5">
        <v>83.44454155103594</v>
      </c>
      <c r="O67" s="5">
        <v>2.1629324079211552</v>
      </c>
      <c r="P67" s="5">
        <v>2.1369284589527462</v>
      </c>
      <c r="Q67" s="5">
        <v>48.720600462465008</v>
      </c>
      <c r="R67" s="5">
        <v>25.484119169957282</v>
      </c>
      <c r="S67" s="5">
        <v>3.531466118235437</v>
      </c>
      <c r="T67" s="5">
        <v>3.366181472845557</v>
      </c>
      <c r="U67" s="5">
        <v>131.79395644879739</v>
      </c>
      <c r="V67" s="5">
        <v>103.959780287101</v>
      </c>
      <c r="W67" s="5">
        <v>2.2667690807585301</v>
      </c>
      <c r="X67" s="5">
        <v>2.2408942898400261</v>
      </c>
      <c r="Y67" s="5">
        <v>62.728953537725303</v>
      </c>
      <c r="Z67" s="5">
        <v>34.237154126827548</v>
      </c>
      <c r="AA67" s="5">
        <v>1.669395374556738E-2</v>
      </c>
      <c r="AB67">
        <v>5</v>
      </c>
      <c r="AC67">
        <v>7</v>
      </c>
      <c r="AD67">
        <v>3</v>
      </c>
      <c r="AE67" t="s">
        <v>1330</v>
      </c>
      <c r="AF67" t="s">
        <v>1344</v>
      </c>
      <c r="AG67" t="s">
        <v>1169</v>
      </c>
    </row>
    <row r="68" spans="1:33" x14ac:dyDescent="0.2">
      <c r="A68" s="1">
        <v>405</v>
      </c>
      <c r="B68" s="7">
        <v>0.82327326256693889</v>
      </c>
      <c r="C68" s="5">
        <v>0.40428626449151711</v>
      </c>
      <c r="D68" s="5">
        <v>0.13496417210025841</v>
      </c>
      <c r="E68" s="5">
        <v>0.82293823915150865</v>
      </c>
      <c r="F68" s="5">
        <v>0.4050613662193201</v>
      </c>
      <c r="G68" s="5">
        <v>0.13510022747132791</v>
      </c>
      <c r="H68" s="5">
        <v>0.82361946964891164</v>
      </c>
      <c r="I68" s="5">
        <v>0.40349938942409541</v>
      </c>
      <c r="J68" s="5">
        <v>0.13483524137367181</v>
      </c>
      <c r="K68" s="5">
        <v>3.5871196667492411</v>
      </c>
      <c r="L68" s="5">
        <v>3.4205712217577848</v>
      </c>
      <c r="M68" s="5">
        <v>138.42185580546359</v>
      </c>
      <c r="N68" s="5">
        <v>109.84049609035699</v>
      </c>
      <c r="O68" s="5">
        <v>2.375352264947832</v>
      </c>
      <c r="P68" s="5">
        <v>2.3628586505983908</v>
      </c>
      <c r="Q68" s="5">
        <v>60.500593202390768</v>
      </c>
      <c r="R68" s="5">
        <v>32.994004336944471</v>
      </c>
      <c r="S68" s="5">
        <v>3.674515741570477</v>
      </c>
      <c r="T68" s="5">
        <v>3.498811723637858</v>
      </c>
      <c r="U68" s="5">
        <v>164.27109649652849</v>
      </c>
      <c r="V68" s="5">
        <v>130.4340694280489</v>
      </c>
      <c r="W68" s="5">
        <v>2.4541117282527072</v>
      </c>
      <c r="X68" s="5">
        <v>2.441461227112725</v>
      </c>
      <c r="Y68" s="5">
        <v>73.075697825690554</v>
      </c>
      <c r="Z68" s="5">
        <v>41.041507469754073</v>
      </c>
      <c r="AA68" s="5">
        <v>1.671451082588854E-2</v>
      </c>
      <c r="AB68">
        <v>5</v>
      </c>
      <c r="AC68">
        <v>5</v>
      </c>
      <c r="AD68">
        <v>2</v>
      </c>
      <c r="AE68" t="s">
        <v>1187</v>
      </c>
      <c r="AF68" t="s">
        <v>1250</v>
      </c>
      <c r="AG68" t="s">
        <v>1169</v>
      </c>
    </row>
    <row r="69" spans="1:33" hidden="1" x14ac:dyDescent="0.2">
      <c r="A69" s="1">
        <v>264</v>
      </c>
      <c r="B69" s="7">
        <v>0.82306475617670638</v>
      </c>
      <c r="C69" s="5">
        <v>0.40457681652012412</v>
      </c>
      <c r="D69" s="5">
        <v>0.13502314713019309</v>
      </c>
      <c r="E69" s="5">
        <v>0.8256002698911693</v>
      </c>
      <c r="F69" s="5">
        <v>0.39894023589776939</v>
      </c>
      <c r="G69" s="5">
        <v>0.13409605235090141</v>
      </c>
      <c r="H69" s="5">
        <v>0.82514561322306146</v>
      </c>
      <c r="I69" s="5">
        <v>0.39993787428490069</v>
      </c>
      <c r="J69" s="5">
        <v>0.13425581775576709</v>
      </c>
      <c r="K69" s="5">
        <v>3.3092577648403951</v>
      </c>
      <c r="L69" s="5">
        <v>3.1653494476205091</v>
      </c>
      <c r="M69" s="5">
        <v>96.161644226518916</v>
      </c>
      <c r="N69" s="5">
        <v>76.365745151173059</v>
      </c>
      <c r="O69" s="5">
        <v>2.107660811508385</v>
      </c>
      <c r="P69" s="5">
        <v>2.0842094256874129</v>
      </c>
      <c r="Q69" s="5">
        <v>42.558876002036968</v>
      </c>
      <c r="R69" s="5">
        <v>21.533875243060301</v>
      </c>
      <c r="S69" s="5">
        <v>3.437031246338166</v>
      </c>
      <c r="T69" s="5">
        <v>3.2800550602502598</v>
      </c>
      <c r="U69" s="5">
        <v>121.46274666605601</v>
      </c>
      <c r="V69" s="5">
        <v>96.106306328088181</v>
      </c>
      <c r="W69" s="5">
        <v>2.215252444113903</v>
      </c>
      <c r="X69" s="5">
        <v>2.1818798099416199</v>
      </c>
      <c r="Y69" s="5">
        <v>55.42822776727801</v>
      </c>
      <c r="Z69" s="5">
        <v>29.497150956814139</v>
      </c>
      <c r="AA69" s="5">
        <v>1.7993463146574351E-2</v>
      </c>
      <c r="AB69">
        <v>4</v>
      </c>
      <c r="AC69">
        <v>4</v>
      </c>
      <c r="AD69">
        <v>2</v>
      </c>
      <c r="AE69" t="s">
        <v>1362</v>
      </c>
      <c r="AF69" t="s">
        <v>1395</v>
      </c>
      <c r="AG69" t="s">
        <v>1169</v>
      </c>
    </row>
    <row r="70" spans="1:33" x14ac:dyDescent="0.2">
      <c r="A70" s="1">
        <v>167</v>
      </c>
      <c r="B70" s="7">
        <v>0.82279045209457702</v>
      </c>
      <c r="C70" s="5">
        <v>0.40554862824000432</v>
      </c>
      <c r="D70" s="5">
        <v>0.13476147910165201</v>
      </c>
      <c r="E70" s="5">
        <v>0.82556457312404918</v>
      </c>
      <c r="F70" s="5">
        <v>0.39912691055638039</v>
      </c>
      <c r="G70" s="5">
        <v>0.13387957474215401</v>
      </c>
      <c r="H70" s="5">
        <v>0.82436025347618747</v>
      </c>
      <c r="I70" s="5">
        <v>0.40190716435298218</v>
      </c>
      <c r="J70" s="5">
        <v>0.13426293825742511</v>
      </c>
      <c r="K70" s="5">
        <v>3.523804138004992</v>
      </c>
      <c r="L70" s="5">
        <v>3.3596645625298018</v>
      </c>
      <c r="M70" s="5">
        <v>131.70974718291669</v>
      </c>
      <c r="N70" s="5">
        <v>104.2885616973178</v>
      </c>
      <c r="O70" s="5">
        <v>2.3370948638199538</v>
      </c>
      <c r="P70" s="5">
        <v>2.3143921480007008</v>
      </c>
      <c r="Q70" s="5">
        <v>59.739399855658363</v>
      </c>
      <c r="R70" s="5">
        <v>31.02943449833429</v>
      </c>
      <c r="S70" s="5">
        <v>3.6155427174823962</v>
      </c>
      <c r="T70" s="5">
        <v>3.444163007007079</v>
      </c>
      <c r="U70" s="5">
        <v>151.46671872550669</v>
      </c>
      <c r="V70" s="5">
        <v>118.9936116358362</v>
      </c>
      <c r="W70" s="5">
        <v>2.422294945204662</v>
      </c>
      <c r="X70" s="5">
        <v>2.3941044544132679</v>
      </c>
      <c r="Y70" s="5">
        <v>71.849287390239354</v>
      </c>
      <c r="Z70" s="5">
        <v>37.676902480835999</v>
      </c>
      <c r="AA70" s="5">
        <v>3.5416255806342029E-2</v>
      </c>
      <c r="AB70">
        <v>5</v>
      </c>
      <c r="AC70">
        <v>8</v>
      </c>
      <c r="AD70">
        <v>3</v>
      </c>
      <c r="AE70" t="s">
        <v>274</v>
      </c>
      <c r="AF70" t="s">
        <v>1492</v>
      </c>
      <c r="AG70" t="s">
        <v>1169</v>
      </c>
    </row>
    <row r="71" spans="1:33" x14ac:dyDescent="0.2">
      <c r="A71" s="1">
        <v>154</v>
      </c>
      <c r="B71" s="7">
        <v>0.82213172233863774</v>
      </c>
      <c r="C71" s="5">
        <v>0.40728341738407159</v>
      </c>
      <c r="D71" s="5">
        <v>0.134811181186405</v>
      </c>
      <c r="E71" s="5">
        <v>0.82639790934837976</v>
      </c>
      <c r="F71" s="5">
        <v>0.39738327082196973</v>
      </c>
      <c r="G71" s="5">
        <v>0.13345897090165471</v>
      </c>
      <c r="H71" s="5">
        <v>0.8251899639300927</v>
      </c>
      <c r="I71" s="5">
        <v>0.40018602292072558</v>
      </c>
      <c r="J71" s="5">
        <v>0.13386193859251549</v>
      </c>
      <c r="K71" s="5">
        <v>3.5276345895694261</v>
      </c>
      <c r="L71" s="5">
        <v>3.359412276998214</v>
      </c>
      <c r="M71" s="5">
        <v>137.8580250877537</v>
      </c>
      <c r="N71" s="5">
        <v>107.74342594586049</v>
      </c>
      <c r="O71" s="5">
        <v>2.358132686400062</v>
      </c>
      <c r="P71" s="5">
        <v>2.3352441723556732</v>
      </c>
      <c r="Q71" s="5">
        <v>62.192785730686857</v>
      </c>
      <c r="R71" s="5">
        <v>32.016432502885102</v>
      </c>
      <c r="S71" s="5">
        <v>3.6289329784714992</v>
      </c>
      <c r="T71" s="5">
        <v>3.454343532252607</v>
      </c>
      <c r="U71" s="5">
        <v>163.9452751085299</v>
      </c>
      <c r="V71" s="5">
        <v>127.93597723973301</v>
      </c>
      <c r="W71" s="5">
        <v>2.4440679226317918</v>
      </c>
      <c r="X71" s="5">
        <v>2.4176055496464151</v>
      </c>
      <c r="Y71" s="5">
        <v>72.820064947699933</v>
      </c>
      <c r="Z71" s="5">
        <v>38.325747189056223</v>
      </c>
      <c r="AA71" s="5">
        <v>4.4961343098413938E-2</v>
      </c>
      <c r="AB71">
        <v>5</v>
      </c>
      <c r="AC71">
        <v>8</v>
      </c>
      <c r="AD71">
        <v>3</v>
      </c>
      <c r="AE71" t="s">
        <v>272</v>
      </c>
      <c r="AF71" t="s">
        <v>1506</v>
      </c>
      <c r="AG71" t="s">
        <v>1169</v>
      </c>
    </row>
    <row r="72" spans="1:33" x14ac:dyDescent="0.2">
      <c r="A72" s="1">
        <v>137</v>
      </c>
      <c r="B72" s="7">
        <v>0.82174075435633243</v>
      </c>
      <c r="C72" s="5">
        <v>0.40776253825172021</v>
      </c>
      <c r="D72" s="5">
        <v>0.1347226594957304</v>
      </c>
      <c r="E72" s="5">
        <v>0.82409389658848009</v>
      </c>
      <c r="F72" s="5">
        <v>0.40233447335542871</v>
      </c>
      <c r="G72" s="5">
        <v>0.13401846166888279</v>
      </c>
      <c r="H72" s="5">
        <v>0.82254736743205359</v>
      </c>
      <c r="I72" s="5">
        <v>0.40589282489054518</v>
      </c>
      <c r="J72" s="5">
        <v>0.13444636902002369</v>
      </c>
      <c r="K72" s="5">
        <v>3.5679472930056719</v>
      </c>
      <c r="L72" s="5">
        <v>3.418886277368725</v>
      </c>
      <c r="M72" s="5">
        <v>137.0775048296095</v>
      </c>
      <c r="N72" s="5">
        <v>107.4982942440077</v>
      </c>
      <c r="O72" s="5">
        <v>2.374672019039775</v>
      </c>
      <c r="P72" s="5">
        <v>2.3554130917512439</v>
      </c>
      <c r="Q72" s="5">
        <v>67.667131380008044</v>
      </c>
      <c r="R72" s="5">
        <v>34.562048049949148</v>
      </c>
      <c r="S72" s="5">
        <v>3.6736715197351169</v>
      </c>
      <c r="T72" s="5">
        <v>3.517436058559853</v>
      </c>
      <c r="U72" s="5">
        <v>163.43093922298559</v>
      </c>
      <c r="V72" s="5">
        <v>128.30218464428671</v>
      </c>
      <c r="W72" s="5">
        <v>2.4604913574503202</v>
      </c>
      <c r="X72" s="5">
        <v>2.4400101861397032</v>
      </c>
      <c r="Y72" s="5">
        <v>78.843213331280324</v>
      </c>
      <c r="Z72" s="5">
        <v>40.24941872989271</v>
      </c>
      <c r="AA72" s="5">
        <v>5.0393810434371321E-2</v>
      </c>
      <c r="AB72">
        <v>5</v>
      </c>
      <c r="AC72">
        <v>6</v>
      </c>
      <c r="AD72">
        <v>3</v>
      </c>
      <c r="AE72" t="s">
        <v>285</v>
      </c>
      <c r="AF72" t="s">
        <v>1523</v>
      </c>
      <c r="AG72" t="s">
        <v>1169</v>
      </c>
    </row>
    <row r="73" spans="1:33" x14ac:dyDescent="0.2">
      <c r="A73" s="1">
        <v>71</v>
      </c>
      <c r="B73" s="7">
        <v>0.82164978601026439</v>
      </c>
      <c r="C73" s="5">
        <v>0.40797151914109597</v>
      </c>
      <c r="D73" s="5">
        <v>0.13498611150174869</v>
      </c>
      <c r="E73" s="5">
        <v>0.82370323475339191</v>
      </c>
      <c r="F73" s="5">
        <v>0.40323412031705869</v>
      </c>
      <c r="G73" s="5">
        <v>0.13434498326736469</v>
      </c>
      <c r="H73" s="5">
        <v>0.8222639959407031</v>
      </c>
      <c r="I73" s="5">
        <v>0.40654848625664097</v>
      </c>
      <c r="J73" s="5">
        <v>0.1347652582650119</v>
      </c>
      <c r="K73" s="5">
        <v>3.6233758250693389</v>
      </c>
      <c r="L73" s="5">
        <v>3.476688777962766</v>
      </c>
      <c r="M73" s="5">
        <v>151.32251514363699</v>
      </c>
      <c r="N73" s="5">
        <v>118.8559119907725</v>
      </c>
      <c r="O73" s="5">
        <v>2.4068621881720729</v>
      </c>
      <c r="P73" s="5">
        <v>2.3904853741079011</v>
      </c>
      <c r="Q73" s="5">
        <v>74.325035763675388</v>
      </c>
      <c r="R73" s="5">
        <v>37.29897640478967</v>
      </c>
      <c r="S73" s="5">
        <v>3.7322122643920719</v>
      </c>
      <c r="T73" s="5">
        <v>3.5775249066854271</v>
      </c>
      <c r="U73" s="5">
        <v>181.06166817465129</v>
      </c>
      <c r="V73" s="5">
        <v>142.21627979679579</v>
      </c>
      <c r="W73" s="5">
        <v>2.485444656461373</v>
      </c>
      <c r="X73" s="5">
        <v>2.469815351145749</v>
      </c>
      <c r="Y73" s="5">
        <v>86.815054751134156</v>
      </c>
      <c r="Z73" s="5">
        <v>43.933717816598758</v>
      </c>
      <c r="AA73" s="5">
        <v>4.3419119846411648E-2</v>
      </c>
      <c r="AB73">
        <v>5</v>
      </c>
      <c r="AC73">
        <v>5</v>
      </c>
      <c r="AD73">
        <v>3</v>
      </c>
      <c r="AE73" t="s">
        <v>285</v>
      </c>
      <c r="AF73" t="s">
        <v>1589</v>
      </c>
      <c r="AG73" t="s">
        <v>1169</v>
      </c>
    </row>
    <row r="74" spans="1:33" x14ac:dyDescent="0.2">
      <c r="A74" s="1">
        <v>298</v>
      </c>
      <c r="B74" s="7">
        <v>0.8215072864674644</v>
      </c>
      <c r="C74" s="5">
        <v>0.40815800477633701</v>
      </c>
      <c r="D74" s="5">
        <v>0.13546741672222071</v>
      </c>
      <c r="E74" s="5">
        <v>0.82378467642329767</v>
      </c>
      <c r="F74" s="5">
        <v>0.40297739845923808</v>
      </c>
      <c r="G74" s="5">
        <v>0.13467795351942449</v>
      </c>
      <c r="H74" s="5">
        <v>0.82319037612014367</v>
      </c>
      <c r="I74" s="5">
        <v>0.40434156819258921</v>
      </c>
      <c r="J74" s="5">
        <v>0.1348838393887887</v>
      </c>
      <c r="K74" s="5">
        <v>3.3569456574633412</v>
      </c>
      <c r="L74" s="5">
        <v>3.2089633512951452</v>
      </c>
      <c r="M74" s="5">
        <v>99.292343425023574</v>
      </c>
      <c r="N74" s="5">
        <v>78.068218340062828</v>
      </c>
      <c r="O74" s="5">
        <v>2.1114930797681919</v>
      </c>
      <c r="P74" s="5">
        <v>2.0839929751315869</v>
      </c>
      <c r="Q74" s="5">
        <v>46.892873875042397</v>
      </c>
      <c r="R74" s="5">
        <v>23.474189078096021</v>
      </c>
      <c r="S74" s="5">
        <v>3.496382645938735</v>
      </c>
      <c r="T74" s="5">
        <v>3.3343489121786738</v>
      </c>
      <c r="U74" s="5">
        <v>126.1663053670854</v>
      </c>
      <c r="V74" s="5">
        <v>99.178799284420222</v>
      </c>
      <c r="W74" s="5">
        <v>2.2341209055430409</v>
      </c>
      <c r="X74" s="5">
        <v>2.2055055921918698</v>
      </c>
      <c r="Y74" s="5">
        <v>58.769175878863763</v>
      </c>
      <c r="Z74" s="5">
        <v>31.216456863734429</v>
      </c>
      <c r="AA74" s="5">
        <v>2.551305472974141E-2</v>
      </c>
      <c r="AB74">
        <v>5</v>
      </c>
      <c r="AC74">
        <v>6</v>
      </c>
      <c r="AD74">
        <v>3</v>
      </c>
      <c r="AE74" t="s">
        <v>1330</v>
      </c>
      <c r="AF74" t="s">
        <v>1358</v>
      </c>
      <c r="AG74" t="s">
        <v>1169</v>
      </c>
    </row>
    <row r="75" spans="1:33" x14ac:dyDescent="0.2">
      <c r="A75" s="1">
        <v>102</v>
      </c>
      <c r="B75" s="7">
        <v>0.82150336572750038</v>
      </c>
      <c r="C75" s="5">
        <v>0.40865061889985449</v>
      </c>
      <c r="D75" s="5">
        <v>0.13520247990608381</v>
      </c>
      <c r="E75" s="5">
        <v>0.82553788569803321</v>
      </c>
      <c r="F75" s="5">
        <v>0.39929041713782298</v>
      </c>
      <c r="G75" s="5">
        <v>0.1338946042724323</v>
      </c>
      <c r="H75" s="5">
        <v>0.82424840943224775</v>
      </c>
      <c r="I75" s="5">
        <v>0.4022838835379744</v>
      </c>
      <c r="J75" s="5">
        <v>0.13433829505392</v>
      </c>
      <c r="K75" s="5">
        <v>3.4925540705190619</v>
      </c>
      <c r="L75" s="5">
        <v>3.3278862171180861</v>
      </c>
      <c r="M75" s="5">
        <v>119.64358757439309</v>
      </c>
      <c r="N75" s="5">
        <v>94.486758120846076</v>
      </c>
      <c r="O75" s="5">
        <v>2.276027799663173</v>
      </c>
      <c r="P75" s="5">
        <v>2.2634454739712941</v>
      </c>
      <c r="Q75" s="5">
        <v>55.717045692564817</v>
      </c>
      <c r="R75" s="5">
        <v>29.489840466293131</v>
      </c>
      <c r="S75" s="5">
        <v>3.6045691019147581</v>
      </c>
      <c r="T75" s="5">
        <v>3.4319606669724019</v>
      </c>
      <c r="U75" s="5">
        <v>144.32923657307731</v>
      </c>
      <c r="V75" s="5">
        <v>113.7725254313798</v>
      </c>
      <c r="W75" s="5">
        <v>2.3777446294757891</v>
      </c>
      <c r="X75" s="5">
        <v>2.361367757285918</v>
      </c>
      <c r="Y75" s="5">
        <v>67.018535108006702</v>
      </c>
      <c r="Z75" s="5">
        <v>36.143349863105207</v>
      </c>
      <c r="AA75" s="5">
        <v>4.010245776233437E-2</v>
      </c>
      <c r="AB75">
        <v>5</v>
      </c>
      <c r="AC75">
        <v>8</v>
      </c>
      <c r="AD75">
        <v>3</v>
      </c>
      <c r="AE75" t="s">
        <v>272</v>
      </c>
      <c r="AF75" t="s">
        <v>1558</v>
      </c>
      <c r="AG75" t="s">
        <v>1169</v>
      </c>
    </row>
    <row r="76" spans="1:33" x14ac:dyDescent="0.2">
      <c r="A76" s="1">
        <v>149</v>
      </c>
      <c r="B76" s="7">
        <v>0.82149113836749699</v>
      </c>
      <c r="C76" s="5">
        <v>0.40863929110534281</v>
      </c>
      <c r="D76" s="5">
        <v>0.13470554446322261</v>
      </c>
      <c r="E76" s="5">
        <v>0.82492327112197206</v>
      </c>
      <c r="F76" s="5">
        <v>0.40068280634109238</v>
      </c>
      <c r="G76" s="5">
        <v>0.13372546295113991</v>
      </c>
      <c r="H76" s="5">
        <v>0.82332545995180517</v>
      </c>
      <c r="I76" s="5">
        <v>0.4043687193381641</v>
      </c>
      <c r="J76" s="5">
        <v>0.13415538358526219</v>
      </c>
      <c r="K76" s="5">
        <v>3.6093344395596079</v>
      </c>
      <c r="L76" s="5">
        <v>3.4553917486198502</v>
      </c>
      <c r="M76" s="5">
        <v>151.8856514856181</v>
      </c>
      <c r="N76" s="5">
        <v>118.95127990249139</v>
      </c>
      <c r="O76" s="5">
        <v>2.4277871788188792</v>
      </c>
      <c r="P76" s="5">
        <v>2.41309598882934</v>
      </c>
      <c r="Q76" s="5">
        <v>73.97955235853675</v>
      </c>
      <c r="R76" s="5">
        <v>38.921631803977633</v>
      </c>
      <c r="S76" s="5">
        <v>3.6975016089834898</v>
      </c>
      <c r="T76" s="5">
        <v>3.537460880469677</v>
      </c>
      <c r="U76" s="5">
        <v>174.42721378534719</v>
      </c>
      <c r="V76" s="5">
        <v>135.98965240855239</v>
      </c>
      <c r="W76" s="5">
        <v>2.5002857567803871</v>
      </c>
      <c r="X76" s="5">
        <v>2.477025752643256</v>
      </c>
      <c r="Y76" s="5">
        <v>86.883841952065396</v>
      </c>
      <c r="Z76" s="5">
        <v>44.694889219142333</v>
      </c>
      <c r="AA76" s="5">
        <v>5.3754773709511143E-2</v>
      </c>
      <c r="AB76">
        <v>5</v>
      </c>
      <c r="AC76">
        <v>6</v>
      </c>
      <c r="AD76">
        <v>3</v>
      </c>
      <c r="AE76" t="s">
        <v>793</v>
      </c>
      <c r="AF76" t="s">
        <v>1511</v>
      </c>
      <c r="AG76" t="s">
        <v>1169</v>
      </c>
    </row>
    <row r="77" spans="1:33" x14ac:dyDescent="0.2">
      <c r="A77" s="1">
        <v>299</v>
      </c>
      <c r="B77" s="7">
        <v>0.82121737104586146</v>
      </c>
      <c r="C77" s="5">
        <v>0.40900555540682831</v>
      </c>
      <c r="D77" s="5">
        <v>0.13569478720501171</v>
      </c>
      <c r="E77" s="5">
        <v>0.82429141788001792</v>
      </c>
      <c r="F77" s="5">
        <v>0.40205654612958752</v>
      </c>
      <c r="G77" s="5">
        <v>0.134563520857543</v>
      </c>
      <c r="H77" s="5">
        <v>0.82359915651004256</v>
      </c>
      <c r="I77" s="5">
        <v>0.40363134671439721</v>
      </c>
      <c r="J77" s="5">
        <v>0.13482119667362641</v>
      </c>
      <c r="K77" s="5">
        <v>3.2633181948163248</v>
      </c>
      <c r="L77" s="5">
        <v>3.1187537130060461</v>
      </c>
      <c r="M77" s="5">
        <v>80.597165310089039</v>
      </c>
      <c r="N77" s="5">
        <v>63.817190639277499</v>
      </c>
      <c r="O77" s="5">
        <v>2.0269038752612598</v>
      </c>
      <c r="P77" s="5">
        <v>1.989916580116277</v>
      </c>
      <c r="Q77" s="5">
        <v>35.316079592449448</v>
      </c>
      <c r="R77" s="5">
        <v>17.366214251643822</v>
      </c>
      <c r="S77" s="5">
        <v>3.3790801522494922</v>
      </c>
      <c r="T77" s="5">
        <v>3.220676884953797</v>
      </c>
      <c r="U77" s="5">
        <v>98.49231964251284</v>
      </c>
      <c r="V77" s="5">
        <v>77.670438700359824</v>
      </c>
      <c r="W77" s="5">
        <v>2.121615705564313</v>
      </c>
      <c r="X77" s="5">
        <v>2.0765787407461538</v>
      </c>
      <c r="Y77" s="5">
        <v>43.67616521849596</v>
      </c>
      <c r="Z77" s="5">
        <v>21.494682960558489</v>
      </c>
      <c r="AA77" s="5">
        <v>1.9704705178650798E-2</v>
      </c>
      <c r="AB77">
        <v>5</v>
      </c>
      <c r="AC77">
        <v>7</v>
      </c>
      <c r="AD77">
        <v>3</v>
      </c>
      <c r="AE77" t="s">
        <v>187</v>
      </c>
      <c r="AF77" t="s">
        <v>1357</v>
      </c>
      <c r="AG77" t="s">
        <v>1169</v>
      </c>
    </row>
    <row r="78" spans="1:33" x14ac:dyDescent="0.2">
      <c r="A78" s="1">
        <v>314</v>
      </c>
      <c r="B78" s="7">
        <v>0.82114237398604395</v>
      </c>
      <c r="C78" s="5">
        <v>0.40917077487423431</v>
      </c>
      <c r="D78" s="5">
        <v>0.135739090110129</v>
      </c>
      <c r="E78" s="5">
        <v>0.82355212260078248</v>
      </c>
      <c r="F78" s="5">
        <v>0.40365839857009728</v>
      </c>
      <c r="G78" s="5">
        <v>0.134840458882761</v>
      </c>
      <c r="H78" s="5">
        <v>0.82331760181416391</v>
      </c>
      <c r="I78" s="5">
        <v>0.40421853231898458</v>
      </c>
      <c r="J78" s="5">
        <v>0.13492881383508909</v>
      </c>
      <c r="K78" s="5">
        <v>3.261341532341727</v>
      </c>
      <c r="L78" s="5">
        <v>3.1264921312415752</v>
      </c>
      <c r="M78" s="5">
        <v>80.866135243963967</v>
      </c>
      <c r="N78" s="5">
        <v>63.786026118543383</v>
      </c>
      <c r="O78" s="5">
        <v>2.0417751318570181</v>
      </c>
      <c r="P78" s="5">
        <v>2.014733616242427</v>
      </c>
      <c r="Q78" s="5">
        <v>36.036532404902907</v>
      </c>
      <c r="R78" s="5">
        <v>17.790530289874599</v>
      </c>
      <c r="S78" s="5">
        <v>3.39130351607916</v>
      </c>
      <c r="T78" s="5">
        <v>3.241546443565583</v>
      </c>
      <c r="U78" s="5">
        <v>102.6671438410097</v>
      </c>
      <c r="V78" s="5">
        <v>80.798845350800349</v>
      </c>
      <c r="W78" s="5">
        <v>2.1517370687837429</v>
      </c>
      <c r="X78" s="5">
        <v>2.1188529185106302</v>
      </c>
      <c r="Y78" s="5">
        <v>46.634410700662578</v>
      </c>
      <c r="Z78" s="5">
        <v>23.0425854194295</v>
      </c>
      <c r="AA78" s="5">
        <v>1.901532569712441E-2</v>
      </c>
      <c r="AB78">
        <v>5</v>
      </c>
      <c r="AC78">
        <v>8</v>
      </c>
      <c r="AD78">
        <v>3</v>
      </c>
      <c r="AE78" t="s">
        <v>187</v>
      </c>
      <c r="AF78" t="s">
        <v>1342</v>
      </c>
      <c r="AG78" t="s">
        <v>1169</v>
      </c>
    </row>
    <row r="79" spans="1:33" x14ac:dyDescent="0.2">
      <c r="A79" s="1">
        <v>83</v>
      </c>
      <c r="B79" s="7">
        <v>0.8210830558271327</v>
      </c>
      <c r="C79" s="5">
        <v>0.4095707026946882</v>
      </c>
      <c r="D79" s="5">
        <v>0.13507304577657711</v>
      </c>
      <c r="E79" s="5">
        <v>0.82428070351333749</v>
      </c>
      <c r="F79" s="5">
        <v>0.40215818286770122</v>
      </c>
      <c r="G79" s="5">
        <v>0.1341305310091454</v>
      </c>
      <c r="H79" s="5">
        <v>0.82289620914189054</v>
      </c>
      <c r="I79" s="5">
        <v>0.40535420270173123</v>
      </c>
      <c r="J79" s="5">
        <v>0.1345141786114494</v>
      </c>
      <c r="K79" s="5">
        <v>3.6779337248422959</v>
      </c>
      <c r="L79" s="5">
        <v>3.5252523740068971</v>
      </c>
      <c r="M79" s="5">
        <v>171.5936470257594</v>
      </c>
      <c r="N79" s="5">
        <v>134.4948421887724</v>
      </c>
      <c r="O79" s="5">
        <v>2.4683823308512141</v>
      </c>
      <c r="P79" s="5">
        <v>2.4552122447414879</v>
      </c>
      <c r="Q79" s="5">
        <v>84.800411990396157</v>
      </c>
      <c r="R79" s="5">
        <v>43.102705497871128</v>
      </c>
      <c r="S79" s="5">
        <v>3.765027582218758</v>
      </c>
      <c r="T79" s="5">
        <v>3.6061104543960059</v>
      </c>
      <c r="U79" s="5">
        <v>195.91037964108051</v>
      </c>
      <c r="V79" s="5">
        <v>152.85674230857069</v>
      </c>
      <c r="W79" s="5">
        <v>2.5343414361744472</v>
      </c>
      <c r="X79" s="5">
        <v>2.5130451014868389</v>
      </c>
      <c r="Y79" s="5">
        <v>96.598096269197526</v>
      </c>
      <c r="Z79" s="5">
        <v>50.650662588635058</v>
      </c>
      <c r="AA79" s="5">
        <v>4.776655723629239E-2</v>
      </c>
      <c r="AB79">
        <v>5</v>
      </c>
      <c r="AC79">
        <v>5</v>
      </c>
      <c r="AD79">
        <v>3</v>
      </c>
      <c r="AE79" t="s">
        <v>793</v>
      </c>
      <c r="AF79" t="s">
        <v>1577</v>
      </c>
      <c r="AG79" t="s">
        <v>1169</v>
      </c>
    </row>
    <row r="80" spans="1:33" x14ac:dyDescent="0.2">
      <c r="A80" s="1">
        <v>302</v>
      </c>
      <c r="B80" s="7">
        <v>0.82073799915140222</v>
      </c>
      <c r="C80" s="5">
        <v>0.40980067910704449</v>
      </c>
      <c r="D80" s="5">
        <v>0.13578597233074649</v>
      </c>
      <c r="E80" s="5">
        <v>0.82406306432463361</v>
      </c>
      <c r="F80" s="5">
        <v>0.40228954297512282</v>
      </c>
      <c r="G80" s="5">
        <v>0.1346026519827955</v>
      </c>
      <c r="H80" s="5">
        <v>0.82316159388162491</v>
      </c>
      <c r="I80" s="5">
        <v>0.40432812480762609</v>
      </c>
      <c r="J80" s="5">
        <v>0.1349086174949507</v>
      </c>
      <c r="K80" s="5">
        <v>3.2971191876327541</v>
      </c>
      <c r="L80" s="5">
        <v>3.1519003082275052</v>
      </c>
      <c r="M80" s="5">
        <v>79.700998793037073</v>
      </c>
      <c r="N80" s="5">
        <v>62.821803663647337</v>
      </c>
      <c r="O80" s="5">
        <v>2.052179478278398</v>
      </c>
      <c r="P80" s="5">
        <v>2.0346671777598799</v>
      </c>
      <c r="Q80" s="5">
        <v>39.273557462444089</v>
      </c>
      <c r="R80" s="5">
        <v>21.598519831642889</v>
      </c>
      <c r="S80" s="5">
        <v>3.4225764526759539</v>
      </c>
      <c r="T80" s="5">
        <v>3.2635805026418838</v>
      </c>
      <c r="U80" s="5">
        <v>101.5932163222208</v>
      </c>
      <c r="V80" s="5">
        <v>79.873238970333915</v>
      </c>
      <c r="W80" s="5">
        <v>2.1597576547152411</v>
      </c>
      <c r="X80" s="5">
        <v>2.1235518070966668</v>
      </c>
      <c r="Y80" s="5">
        <v>48.365192058807892</v>
      </c>
      <c r="Z80" s="5">
        <v>26.272482975938711</v>
      </c>
      <c r="AA80" s="5">
        <v>2.2809804272437711E-2</v>
      </c>
      <c r="AB80">
        <v>5</v>
      </c>
      <c r="AC80">
        <v>6</v>
      </c>
      <c r="AD80">
        <v>2</v>
      </c>
      <c r="AE80" t="s">
        <v>190</v>
      </c>
      <c r="AF80" t="s">
        <v>1354</v>
      </c>
      <c r="AG80" t="s">
        <v>1169</v>
      </c>
    </row>
    <row r="81" spans="1:33" x14ac:dyDescent="0.2">
      <c r="A81" s="1">
        <v>281</v>
      </c>
      <c r="B81" s="7">
        <v>0.82043621660507038</v>
      </c>
      <c r="C81" s="5">
        <v>0.41085379461606231</v>
      </c>
      <c r="D81" s="5">
        <v>0.13600969491160411</v>
      </c>
      <c r="E81" s="5">
        <v>0.82258144928101584</v>
      </c>
      <c r="F81" s="5">
        <v>0.40592909245447889</v>
      </c>
      <c r="G81" s="5">
        <v>0.13521511240267289</v>
      </c>
      <c r="H81" s="5">
        <v>0.82253494953563444</v>
      </c>
      <c r="I81" s="5">
        <v>0.40605184522061888</v>
      </c>
      <c r="J81" s="5">
        <v>0.13523101966171361</v>
      </c>
      <c r="K81" s="5">
        <v>3.2815173495401888</v>
      </c>
      <c r="L81" s="5">
        <v>3.142666868542968</v>
      </c>
      <c r="M81" s="5">
        <v>81.384923812431026</v>
      </c>
      <c r="N81" s="5">
        <v>64.23200079807367</v>
      </c>
      <c r="O81" s="5">
        <v>2.0551674093560841</v>
      </c>
      <c r="P81" s="5">
        <v>2.0343322640299411</v>
      </c>
      <c r="Q81" s="5">
        <v>36.712224322597301</v>
      </c>
      <c r="R81" s="5">
        <v>18.15839191046879</v>
      </c>
      <c r="S81" s="5">
        <v>3.410154308061661</v>
      </c>
      <c r="T81" s="5">
        <v>3.2568036340231692</v>
      </c>
      <c r="U81" s="5">
        <v>103.24866914803739</v>
      </c>
      <c r="V81" s="5">
        <v>81.324464079828203</v>
      </c>
      <c r="W81" s="5">
        <v>2.169054183993715</v>
      </c>
      <c r="X81" s="5">
        <v>2.1351962072772381</v>
      </c>
      <c r="Y81" s="5">
        <v>46.367208491337372</v>
      </c>
      <c r="Z81" s="5">
        <v>23.408144801462129</v>
      </c>
      <c r="AA81" s="5">
        <v>1.9570026599490239E-2</v>
      </c>
      <c r="AB81">
        <v>5</v>
      </c>
      <c r="AC81">
        <v>7</v>
      </c>
      <c r="AD81">
        <v>3</v>
      </c>
      <c r="AE81" t="s">
        <v>187</v>
      </c>
      <c r="AF81" t="s">
        <v>1378</v>
      </c>
      <c r="AG81" t="s">
        <v>1169</v>
      </c>
    </row>
    <row r="82" spans="1:33" x14ac:dyDescent="0.2">
      <c r="A82" s="1">
        <v>468</v>
      </c>
      <c r="B82" s="7">
        <v>0.82038225526136976</v>
      </c>
      <c r="C82" s="5">
        <v>0.41074625373661922</v>
      </c>
      <c r="D82" s="5">
        <v>0.136056838802221</v>
      </c>
      <c r="E82" s="5">
        <v>0.8220152540326684</v>
      </c>
      <c r="F82" s="5">
        <v>0.40708295828541879</v>
      </c>
      <c r="G82" s="5">
        <v>0.13545519510940801</v>
      </c>
      <c r="H82" s="5">
        <v>0.82216825005172556</v>
      </c>
      <c r="I82" s="5">
        <v>0.40673789191403498</v>
      </c>
      <c r="J82" s="5">
        <v>0.13539873115659001</v>
      </c>
      <c r="K82" s="5">
        <v>3.337499899924361</v>
      </c>
      <c r="L82" s="5">
        <v>3.19702507381629</v>
      </c>
      <c r="M82" s="5">
        <v>89.376831252403662</v>
      </c>
      <c r="N82" s="5">
        <v>71.329823694523313</v>
      </c>
      <c r="O82" s="5">
        <v>2.0846019211364659</v>
      </c>
      <c r="P82" s="5">
        <v>2.0665074510193731</v>
      </c>
      <c r="Q82" s="5">
        <v>37.307201516320738</v>
      </c>
      <c r="R82" s="5">
        <v>19.833500451073299</v>
      </c>
      <c r="S82" s="5">
        <v>3.433709358861329</v>
      </c>
      <c r="T82" s="5">
        <v>3.2836134263103078</v>
      </c>
      <c r="U82" s="5">
        <v>105.72505386491019</v>
      </c>
      <c r="V82" s="5">
        <v>83.993057744696145</v>
      </c>
      <c r="W82" s="5">
        <v>2.1720347199840662</v>
      </c>
      <c r="X82" s="5">
        <v>2.1549662723816252</v>
      </c>
      <c r="Y82" s="5">
        <v>44.52551144547099</v>
      </c>
      <c r="Z82" s="5">
        <v>24.209537211315531</v>
      </c>
      <c r="AA82" s="5">
        <v>1.7314966144548621E-2</v>
      </c>
      <c r="AB82">
        <v>5</v>
      </c>
      <c r="AC82">
        <v>7</v>
      </c>
      <c r="AD82">
        <v>3</v>
      </c>
      <c r="AE82" t="s">
        <v>1185</v>
      </c>
      <c r="AF82" t="s">
        <v>1184</v>
      </c>
      <c r="AG82" t="s">
        <v>1169</v>
      </c>
    </row>
    <row r="83" spans="1:33" x14ac:dyDescent="0.2">
      <c r="A83" s="1">
        <v>145</v>
      </c>
      <c r="B83" s="7">
        <v>0.82021341681765103</v>
      </c>
      <c r="C83" s="5">
        <v>0.41129127625787859</v>
      </c>
      <c r="D83" s="5">
        <v>0.1352939125224131</v>
      </c>
      <c r="E83" s="5">
        <v>0.82269849805090622</v>
      </c>
      <c r="F83" s="5">
        <v>0.40555496363434801</v>
      </c>
      <c r="G83" s="5">
        <v>0.1345455539033929</v>
      </c>
      <c r="H83" s="5">
        <v>0.82120837715170603</v>
      </c>
      <c r="I83" s="5">
        <v>0.40898459207363819</v>
      </c>
      <c r="J83" s="5">
        <v>0.13494947216911851</v>
      </c>
      <c r="K83" s="5">
        <v>3.528877411689018</v>
      </c>
      <c r="L83" s="5">
        <v>3.3824914243975259</v>
      </c>
      <c r="M83" s="5">
        <v>118.38058253079861</v>
      </c>
      <c r="N83" s="5">
        <v>93.481944332541261</v>
      </c>
      <c r="O83" s="5">
        <v>2.334107774494433</v>
      </c>
      <c r="P83" s="5">
        <v>2.322535342583202</v>
      </c>
      <c r="Q83" s="5">
        <v>58.419202727504548</v>
      </c>
      <c r="R83" s="5">
        <v>31.34494320903962</v>
      </c>
      <c r="S83" s="5">
        <v>3.631841941790813</v>
      </c>
      <c r="T83" s="5">
        <v>3.47802242250396</v>
      </c>
      <c r="U83" s="5">
        <v>141.0155085634097</v>
      </c>
      <c r="V83" s="5">
        <v>111.4303083309721</v>
      </c>
      <c r="W83" s="5">
        <v>2.4042728735353771</v>
      </c>
      <c r="X83" s="5">
        <v>2.3913138125263349</v>
      </c>
      <c r="Y83" s="5">
        <v>68.91481664351592</v>
      </c>
      <c r="Z83" s="5">
        <v>36.509625261569639</v>
      </c>
      <c r="AA83" s="5">
        <v>5.1024633827650712E-2</v>
      </c>
      <c r="AB83">
        <v>5</v>
      </c>
      <c r="AC83">
        <v>7</v>
      </c>
      <c r="AD83">
        <v>3</v>
      </c>
      <c r="AE83" t="s">
        <v>272</v>
      </c>
      <c r="AF83" t="s">
        <v>1515</v>
      </c>
      <c r="AG83" t="s">
        <v>1169</v>
      </c>
    </row>
    <row r="84" spans="1:33" x14ac:dyDescent="0.2">
      <c r="A84" s="1">
        <v>321</v>
      </c>
      <c r="B84" s="7">
        <v>0.81999643158406399</v>
      </c>
      <c r="C84" s="5">
        <v>0.41155343889334728</v>
      </c>
      <c r="D84" s="5">
        <v>0.1359932526141529</v>
      </c>
      <c r="E84" s="5">
        <v>0.82325115080638245</v>
      </c>
      <c r="F84" s="5">
        <v>0.40421080569154538</v>
      </c>
      <c r="G84" s="5">
        <v>0.13485796490908111</v>
      </c>
      <c r="H84" s="5">
        <v>0.82260166153245928</v>
      </c>
      <c r="I84" s="5">
        <v>0.40569583811879412</v>
      </c>
      <c r="J84" s="5">
        <v>0.13508818168870049</v>
      </c>
      <c r="K84" s="5">
        <v>3.2715033310911381</v>
      </c>
      <c r="L84" s="5">
        <v>3.1327361851037381</v>
      </c>
      <c r="M84" s="5">
        <v>77.496556659685396</v>
      </c>
      <c r="N84" s="5">
        <v>61.275110128733203</v>
      </c>
      <c r="O84" s="5">
        <v>2.0226757566120641</v>
      </c>
      <c r="P84" s="5">
        <v>2.0026134641745452</v>
      </c>
      <c r="Q84" s="5">
        <v>38.39050736699884</v>
      </c>
      <c r="R84" s="5">
        <v>19.581121818414889</v>
      </c>
      <c r="S84" s="5">
        <v>3.4075923176545739</v>
      </c>
      <c r="T84" s="5">
        <v>3.2555289575985169</v>
      </c>
      <c r="U84" s="5">
        <v>101.3714262104661</v>
      </c>
      <c r="V84" s="5">
        <v>80.010559169993698</v>
      </c>
      <c r="W84" s="5">
        <v>2.1349634370203199</v>
      </c>
      <c r="X84" s="5">
        <v>2.1144881797622181</v>
      </c>
      <c r="Y84" s="5">
        <v>48.020728489246203</v>
      </c>
      <c r="Z84" s="5">
        <v>26.478971233047229</v>
      </c>
      <c r="AA84" s="5">
        <v>2.6550551073567019E-2</v>
      </c>
      <c r="AB84">
        <v>5</v>
      </c>
      <c r="AC84">
        <v>8</v>
      </c>
      <c r="AD84">
        <v>2</v>
      </c>
      <c r="AE84" t="s">
        <v>187</v>
      </c>
      <c r="AF84" t="s">
        <v>1335</v>
      </c>
      <c r="AG84" t="s">
        <v>1169</v>
      </c>
    </row>
    <row r="85" spans="1:33" x14ac:dyDescent="0.2">
      <c r="A85" s="1">
        <v>79</v>
      </c>
      <c r="B85" s="7">
        <v>0.8198945075912254</v>
      </c>
      <c r="C85" s="5">
        <v>0.41201551166415989</v>
      </c>
      <c r="D85" s="5">
        <v>0.13564966575244211</v>
      </c>
      <c r="E85" s="5">
        <v>0.82212202273183199</v>
      </c>
      <c r="F85" s="5">
        <v>0.40687357182765138</v>
      </c>
      <c r="G85" s="5">
        <v>0.1349469638989311</v>
      </c>
      <c r="H85" s="5">
        <v>0.82070065683678561</v>
      </c>
      <c r="I85" s="5">
        <v>0.41014699946606609</v>
      </c>
      <c r="J85" s="5">
        <v>0.13535724772012719</v>
      </c>
      <c r="K85" s="5">
        <v>3.5777334958732641</v>
      </c>
      <c r="L85" s="5">
        <v>3.4341986676863421</v>
      </c>
      <c r="M85" s="5">
        <v>128.47516268073539</v>
      </c>
      <c r="N85" s="5">
        <v>101.6680438188687</v>
      </c>
      <c r="O85" s="5">
        <v>2.3640924519943001</v>
      </c>
      <c r="P85" s="5">
        <v>2.35215401744333</v>
      </c>
      <c r="Q85" s="5">
        <v>63.215349619563547</v>
      </c>
      <c r="R85" s="5">
        <v>33.446333537833517</v>
      </c>
      <c r="S85" s="5">
        <v>3.6852758091750379</v>
      </c>
      <c r="T85" s="5">
        <v>3.5338426607381508</v>
      </c>
      <c r="U85" s="5">
        <v>153.14037729353819</v>
      </c>
      <c r="V85" s="5">
        <v>121.0145110062445</v>
      </c>
      <c r="W85" s="5">
        <v>2.4436222973782078</v>
      </c>
      <c r="X85" s="5">
        <v>2.431157761810872</v>
      </c>
      <c r="Y85" s="5">
        <v>73.980024625849694</v>
      </c>
      <c r="Z85" s="5">
        <v>39.670491063742773</v>
      </c>
      <c r="AA85" s="5">
        <v>4.3872357833715132E-2</v>
      </c>
      <c r="AB85">
        <v>5</v>
      </c>
      <c r="AC85">
        <v>6</v>
      </c>
      <c r="AD85">
        <v>3</v>
      </c>
      <c r="AE85" t="s">
        <v>272</v>
      </c>
      <c r="AF85" t="s">
        <v>1581</v>
      </c>
      <c r="AG85" t="s">
        <v>1169</v>
      </c>
    </row>
    <row r="86" spans="1:33" x14ac:dyDescent="0.2">
      <c r="A86" s="1">
        <v>280</v>
      </c>
      <c r="B86" s="7">
        <v>0.81920586545976681</v>
      </c>
      <c r="C86" s="5">
        <v>0.4136697404809867</v>
      </c>
      <c r="D86" s="5">
        <v>0.13652026756908661</v>
      </c>
      <c r="E86" s="5">
        <v>0.82177112507471572</v>
      </c>
      <c r="F86" s="5">
        <v>0.40793950516532063</v>
      </c>
      <c r="G86" s="5">
        <v>0.13555011923549889</v>
      </c>
      <c r="H86" s="5">
        <v>0.82129361838452408</v>
      </c>
      <c r="I86" s="5">
        <v>0.40897366871457652</v>
      </c>
      <c r="J86" s="5">
        <v>0.13573334211615401</v>
      </c>
      <c r="K86" s="5">
        <v>3.3252745490694671</v>
      </c>
      <c r="L86" s="5">
        <v>3.1815182490590428</v>
      </c>
      <c r="M86" s="5">
        <v>85.373724602791114</v>
      </c>
      <c r="N86" s="5">
        <v>67.500826909623882</v>
      </c>
      <c r="O86" s="5">
        <v>2.073728962946054</v>
      </c>
      <c r="P86" s="5">
        <v>2.0454481960143571</v>
      </c>
      <c r="Q86" s="5">
        <v>38.502133172392739</v>
      </c>
      <c r="R86" s="5">
        <v>18.802286708572449</v>
      </c>
      <c r="S86" s="5">
        <v>3.446114226899863</v>
      </c>
      <c r="T86" s="5">
        <v>3.2901588475238901</v>
      </c>
      <c r="U86" s="5">
        <v>107.098275971273</v>
      </c>
      <c r="V86" s="5">
        <v>84.833013128365224</v>
      </c>
      <c r="W86" s="5">
        <v>2.1648178289656248</v>
      </c>
      <c r="X86" s="5">
        <v>2.1408918856578758</v>
      </c>
      <c r="Y86" s="5">
        <v>47.476663025461527</v>
      </c>
      <c r="Z86" s="5">
        <v>23.547241231173409</v>
      </c>
      <c r="AA86" s="5">
        <v>1.7835319858793639E-2</v>
      </c>
      <c r="AB86">
        <v>5</v>
      </c>
      <c r="AC86">
        <v>6</v>
      </c>
      <c r="AD86">
        <v>3</v>
      </c>
      <c r="AE86" t="s">
        <v>662</v>
      </c>
      <c r="AF86" t="s">
        <v>1379</v>
      </c>
      <c r="AG86" t="s">
        <v>1169</v>
      </c>
    </row>
    <row r="87" spans="1:33" x14ac:dyDescent="0.2">
      <c r="A87" s="1">
        <v>97</v>
      </c>
      <c r="B87" s="7">
        <v>0.81911632576285887</v>
      </c>
      <c r="C87" s="5">
        <v>0.41412661730440509</v>
      </c>
      <c r="D87" s="5">
        <v>0.13581181444603371</v>
      </c>
      <c r="E87" s="5">
        <v>0.82249518111810516</v>
      </c>
      <c r="F87" s="5">
        <v>0.40629707628987188</v>
      </c>
      <c r="G87" s="5">
        <v>0.13481674728020321</v>
      </c>
      <c r="H87" s="5">
        <v>0.82108261528004756</v>
      </c>
      <c r="I87" s="5">
        <v>0.40955619377686958</v>
      </c>
      <c r="J87" s="5">
        <v>0.13521055757648751</v>
      </c>
      <c r="K87" s="5">
        <v>3.6597224852330341</v>
      </c>
      <c r="L87" s="5">
        <v>3.5121199881737062</v>
      </c>
      <c r="M87" s="5">
        <v>155.8417165902674</v>
      </c>
      <c r="N87" s="5">
        <v>122.6493234735738</v>
      </c>
      <c r="O87" s="5">
        <v>2.4521813117832201</v>
      </c>
      <c r="P87" s="5">
        <v>2.4431906612124781</v>
      </c>
      <c r="Q87" s="5">
        <v>76.434952395268397</v>
      </c>
      <c r="R87" s="5">
        <v>40.157531297832229</v>
      </c>
      <c r="S87" s="5">
        <v>3.7495047939065111</v>
      </c>
      <c r="T87" s="5">
        <v>3.596094253589873</v>
      </c>
      <c r="U87" s="5">
        <v>177.97179183435611</v>
      </c>
      <c r="V87" s="5">
        <v>139.21660501152911</v>
      </c>
      <c r="W87" s="5">
        <v>2.518020551331448</v>
      </c>
      <c r="X87" s="5">
        <v>2.4990899720724169</v>
      </c>
      <c r="Y87" s="5">
        <v>88.144140955787108</v>
      </c>
      <c r="Z87" s="5">
        <v>47.790970189776203</v>
      </c>
      <c r="AA87" s="5">
        <v>4.8568688838088639E-2</v>
      </c>
      <c r="AB87">
        <v>5</v>
      </c>
      <c r="AC87">
        <v>6</v>
      </c>
      <c r="AD87">
        <v>3</v>
      </c>
      <c r="AE87" t="s">
        <v>280</v>
      </c>
      <c r="AF87" t="s">
        <v>1563</v>
      </c>
      <c r="AG87" t="s">
        <v>1169</v>
      </c>
    </row>
    <row r="88" spans="1:33" x14ac:dyDescent="0.2">
      <c r="A88" s="1">
        <v>284</v>
      </c>
      <c r="B88" s="7">
        <v>0.81863538722864404</v>
      </c>
      <c r="C88" s="5">
        <v>0.41445633097477519</v>
      </c>
      <c r="D88" s="5">
        <v>0.13660421052749619</v>
      </c>
      <c r="E88" s="5">
        <v>0.8209509250693301</v>
      </c>
      <c r="F88" s="5">
        <v>0.40932459603852911</v>
      </c>
      <c r="G88" s="5">
        <v>0.13578987511473961</v>
      </c>
      <c r="H88" s="5">
        <v>0.82055292644796596</v>
      </c>
      <c r="I88" s="5">
        <v>0.41021694664731428</v>
      </c>
      <c r="J88" s="5">
        <v>0.1359301461688677</v>
      </c>
      <c r="K88" s="5">
        <v>3.3351363863894439</v>
      </c>
      <c r="L88" s="5">
        <v>3.2004358484119551</v>
      </c>
      <c r="M88" s="5">
        <v>82.898003574769405</v>
      </c>
      <c r="N88" s="5">
        <v>65.600525586933642</v>
      </c>
      <c r="O88" s="5">
        <v>2.1094429703262612</v>
      </c>
      <c r="P88" s="5">
        <v>2.0959310524493269</v>
      </c>
      <c r="Q88" s="5">
        <v>38.626777649512462</v>
      </c>
      <c r="R88" s="5">
        <v>21.225555231797671</v>
      </c>
      <c r="S88" s="5">
        <v>3.463817614438033</v>
      </c>
      <c r="T88" s="5">
        <v>3.3149402243187889</v>
      </c>
      <c r="U88" s="5">
        <v>104.4590952170802</v>
      </c>
      <c r="V88" s="5">
        <v>82.858552424678777</v>
      </c>
      <c r="W88" s="5">
        <v>2.2246411400462152</v>
      </c>
      <c r="X88" s="5">
        <v>2.198525189915252</v>
      </c>
      <c r="Y88" s="5">
        <v>48.098880898215917</v>
      </c>
      <c r="Z88" s="5">
        <v>26.312752183200072</v>
      </c>
      <c r="AA88" s="5">
        <v>2.1270280818774179E-2</v>
      </c>
      <c r="AB88">
        <v>5</v>
      </c>
      <c r="AC88">
        <v>6</v>
      </c>
      <c r="AD88">
        <v>2</v>
      </c>
      <c r="AE88" t="s">
        <v>662</v>
      </c>
      <c r="AF88" t="s">
        <v>1375</v>
      </c>
      <c r="AG88" t="s">
        <v>1169</v>
      </c>
    </row>
    <row r="89" spans="1:33" x14ac:dyDescent="0.2">
      <c r="A89" s="1">
        <v>268</v>
      </c>
      <c r="B89" s="7">
        <v>0.81777668080480503</v>
      </c>
      <c r="C89" s="5">
        <v>0.41689022630195688</v>
      </c>
      <c r="D89" s="5">
        <v>0.13686859078803751</v>
      </c>
      <c r="E89" s="5">
        <v>0.82117676890155722</v>
      </c>
      <c r="F89" s="5">
        <v>0.40919633941089367</v>
      </c>
      <c r="G89" s="5">
        <v>0.13567657876040931</v>
      </c>
      <c r="H89" s="5">
        <v>0.81988409849350408</v>
      </c>
      <c r="I89" s="5">
        <v>0.41211482416633333</v>
      </c>
      <c r="J89" s="5">
        <v>0.136122502055669</v>
      </c>
      <c r="K89" s="5">
        <v>3.3090403703982298</v>
      </c>
      <c r="L89" s="5">
        <v>3.1693010912615791</v>
      </c>
      <c r="M89" s="5">
        <v>84.618112746784917</v>
      </c>
      <c r="N89" s="5">
        <v>66.953652994178185</v>
      </c>
      <c r="O89" s="5">
        <v>2.0351848013056522</v>
      </c>
      <c r="P89" s="5">
        <v>2.012068371536869</v>
      </c>
      <c r="Q89" s="5">
        <v>36.955434956190793</v>
      </c>
      <c r="R89" s="5">
        <v>19.203245007033711</v>
      </c>
      <c r="S89" s="5">
        <v>3.4331363425903181</v>
      </c>
      <c r="T89" s="5">
        <v>3.2814827682153469</v>
      </c>
      <c r="U89" s="5">
        <v>103.517811776114</v>
      </c>
      <c r="V89" s="5">
        <v>81.596373785153233</v>
      </c>
      <c r="W89" s="5">
        <v>2.14931703171123</v>
      </c>
      <c r="X89" s="5">
        <v>2.1247382164464659</v>
      </c>
      <c r="Y89" s="5">
        <v>45.736910906399963</v>
      </c>
      <c r="Z89" s="5">
        <v>24.00510748297226</v>
      </c>
      <c r="AA89" s="5">
        <v>2.6482803123763211E-2</v>
      </c>
      <c r="AB89">
        <v>5</v>
      </c>
      <c r="AC89">
        <v>6</v>
      </c>
      <c r="AD89">
        <v>3</v>
      </c>
      <c r="AE89" t="s">
        <v>187</v>
      </c>
      <c r="AF89" t="s">
        <v>1391</v>
      </c>
      <c r="AG89" t="s">
        <v>1169</v>
      </c>
    </row>
    <row r="90" spans="1:33" x14ac:dyDescent="0.2">
      <c r="A90" s="1">
        <v>454</v>
      </c>
      <c r="B90" s="7">
        <v>0.8177555950275025</v>
      </c>
      <c r="C90" s="5">
        <v>0.41661521571159799</v>
      </c>
      <c r="D90" s="5">
        <v>0.13699972201087349</v>
      </c>
      <c r="E90" s="5">
        <v>0.81905387366094806</v>
      </c>
      <c r="F90" s="5">
        <v>0.41367501652550881</v>
      </c>
      <c r="G90" s="5">
        <v>0.13653292997080041</v>
      </c>
      <c r="H90" s="5">
        <v>0.81910732056678159</v>
      </c>
      <c r="I90" s="5">
        <v>0.41354280657914833</v>
      </c>
      <c r="J90" s="5">
        <v>0.13650643817350791</v>
      </c>
      <c r="K90" s="5">
        <v>3.4270289683505859</v>
      </c>
      <c r="L90" s="5">
        <v>3.277830642766042</v>
      </c>
      <c r="M90" s="5">
        <v>98.579748639202819</v>
      </c>
      <c r="N90" s="5">
        <v>79.007382707426387</v>
      </c>
      <c r="O90" s="5">
        <v>2.1346708018066001</v>
      </c>
      <c r="P90" s="5">
        <v>2.1170129191242379</v>
      </c>
      <c r="Q90" s="5">
        <v>42.332194175855037</v>
      </c>
      <c r="R90" s="5">
        <v>21.446432571495919</v>
      </c>
      <c r="S90" s="5">
        <v>3.5160674517630488</v>
      </c>
      <c r="T90" s="5">
        <v>3.3582078961264128</v>
      </c>
      <c r="U90" s="5">
        <v>118.1208668192161</v>
      </c>
      <c r="V90" s="5">
        <v>94.692245920756079</v>
      </c>
      <c r="W90" s="5">
        <v>2.225812753231533</v>
      </c>
      <c r="X90" s="5">
        <v>2.204875706428675</v>
      </c>
      <c r="Y90" s="5">
        <v>49.72835096801056</v>
      </c>
      <c r="Z90" s="5">
        <v>26.329161793092339</v>
      </c>
      <c r="AA90" s="5">
        <v>1.904043862260793E-2</v>
      </c>
      <c r="AB90">
        <v>5</v>
      </c>
      <c r="AC90">
        <v>6</v>
      </c>
      <c r="AD90">
        <v>3</v>
      </c>
      <c r="AE90" t="s">
        <v>1185</v>
      </c>
      <c r="AF90" t="s">
        <v>1200</v>
      </c>
      <c r="AG90" t="s">
        <v>1169</v>
      </c>
    </row>
    <row r="91" spans="1:33" x14ac:dyDescent="0.2">
      <c r="A91" s="1">
        <v>168</v>
      </c>
      <c r="B91" s="7">
        <v>0.81729277441136827</v>
      </c>
      <c r="C91" s="5">
        <v>0.41845644788928149</v>
      </c>
      <c r="D91" s="5">
        <v>0.13658725015143361</v>
      </c>
      <c r="E91" s="5">
        <v>0.82226076188937736</v>
      </c>
      <c r="F91" s="5">
        <v>0.40692374778681301</v>
      </c>
      <c r="G91" s="5">
        <v>0.1350324244984101</v>
      </c>
      <c r="H91" s="5">
        <v>0.82077969318176203</v>
      </c>
      <c r="I91" s="5">
        <v>0.41036263374214621</v>
      </c>
      <c r="J91" s="5">
        <v>0.1355296507065834</v>
      </c>
      <c r="K91" s="5">
        <v>3.4615329757562781</v>
      </c>
      <c r="L91" s="5">
        <v>3.2976108570900049</v>
      </c>
      <c r="M91" s="5">
        <v>100.0793226663701</v>
      </c>
      <c r="N91" s="5">
        <v>79.116119518835404</v>
      </c>
      <c r="O91" s="5">
        <v>2.2141971433061398</v>
      </c>
      <c r="P91" s="5">
        <v>2.2029396116850122</v>
      </c>
      <c r="Q91" s="5">
        <v>45.738307550883171</v>
      </c>
      <c r="R91" s="5">
        <v>24.458354933541891</v>
      </c>
      <c r="S91" s="5">
        <v>3.575013090648623</v>
      </c>
      <c r="T91" s="5">
        <v>3.4032038241680889</v>
      </c>
      <c r="U91" s="5">
        <v>122.2924386267607</v>
      </c>
      <c r="V91" s="5">
        <v>96.806191729169342</v>
      </c>
      <c r="W91" s="5">
        <v>2.3157668576132111</v>
      </c>
      <c r="X91" s="5">
        <v>2.2887988108526911</v>
      </c>
      <c r="Y91" s="5">
        <v>55.604018280682588</v>
      </c>
      <c r="Z91" s="5">
        <v>29.639880165168531</v>
      </c>
      <c r="AA91" s="5">
        <v>4.826005063595161E-2</v>
      </c>
      <c r="AB91">
        <v>5</v>
      </c>
      <c r="AC91">
        <v>9</v>
      </c>
      <c r="AD91">
        <v>3</v>
      </c>
      <c r="AE91" t="s">
        <v>272</v>
      </c>
      <c r="AF91" t="s">
        <v>1491</v>
      </c>
      <c r="AG91" t="s">
        <v>1169</v>
      </c>
    </row>
    <row r="92" spans="1:33" x14ac:dyDescent="0.2">
      <c r="A92" s="1">
        <v>292</v>
      </c>
      <c r="B92" s="7">
        <v>0.81676493028521746</v>
      </c>
      <c r="C92" s="5">
        <v>0.41924108003726651</v>
      </c>
      <c r="D92" s="5">
        <v>0.13743967790010919</v>
      </c>
      <c r="E92" s="5">
        <v>0.82043141507947437</v>
      </c>
      <c r="F92" s="5">
        <v>0.41079038830532938</v>
      </c>
      <c r="G92" s="5">
        <v>0.13607625979637489</v>
      </c>
      <c r="H92" s="5">
        <v>0.81956165369762357</v>
      </c>
      <c r="I92" s="5">
        <v>0.41282751939590778</v>
      </c>
      <c r="J92" s="5">
        <v>0.13640398945618251</v>
      </c>
      <c r="K92" s="5">
        <v>3.108953843798036</v>
      </c>
      <c r="L92" s="5">
        <v>2.9909034730538981</v>
      </c>
      <c r="M92" s="5">
        <v>50.843392516875433</v>
      </c>
      <c r="N92" s="5">
        <v>40.575061083655157</v>
      </c>
      <c r="O92" s="5">
        <v>1.827027485111423</v>
      </c>
      <c r="P92" s="5">
        <v>1.8090020739124359</v>
      </c>
      <c r="Q92" s="5">
        <v>22.76303024322527</v>
      </c>
      <c r="R92" s="5">
        <v>11.66079218091201</v>
      </c>
      <c r="S92" s="5">
        <v>3.2443915263278429</v>
      </c>
      <c r="T92" s="5">
        <v>3.1122073913143469</v>
      </c>
      <c r="U92" s="5">
        <v>68.156850663286676</v>
      </c>
      <c r="V92" s="5">
        <v>54.499131670763227</v>
      </c>
      <c r="W92" s="5">
        <v>1.951043423217945</v>
      </c>
      <c r="X92" s="5">
        <v>1.9275221273008449</v>
      </c>
      <c r="Y92" s="5">
        <v>29.190698954637909</v>
      </c>
      <c r="Z92" s="5">
        <v>15.445192336494181</v>
      </c>
      <c r="AA92" s="5">
        <v>1.7290541972367249E-2</v>
      </c>
      <c r="AB92">
        <v>5</v>
      </c>
      <c r="AC92">
        <v>8</v>
      </c>
      <c r="AD92">
        <v>3</v>
      </c>
      <c r="AE92" t="s">
        <v>187</v>
      </c>
      <c r="AF92" t="s">
        <v>1367</v>
      </c>
      <c r="AG92" t="s">
        <v>1169</v>
      </c>
    </row>
    <row r="93" spans="1:33" x14ac:dyDescent="0.2">
      <c r="A93" s="1">
        <v>328</v>
      </c>
      <c r="B93" s="7">
        <v>0.81608524291972306</v>
      </c>
      <c r="C93" s="5">
        <v>0.42058426082406758</v>
      </c>
      <c r="D93" s="5">
        <v>0.13763902220233809</v>
      </c>
      <c r="E93" s="5">
        <v>0.82003601295908868</v>
      </c>
      <c r="F93" s="5">
        <v>0.41157780297117708</v>
      </c>
      <c r="G93" s="5">
        <v>0.13618580580705569</v>
      </c>
      <c r="H93" s="5">
        <v>0.81948031044439185</v>
      </c>
      <c r="I93" s="5">
        <v>0.41285898771851548</v>
      </c>
      <c r="J93" s="5">
        <v>0.13638735875591229</v>
      </c>
      <c r="K93" s="5">
        <v>3.173947562854218</v>
      </c>
      <c r="L93" s="5">
        <v>3.0449101879003639</v>
      </c>
      <c r="M93" s="5">
        <v>56.064986308561608</v>
      </c>
      <c r="N93" s="5">
        <v>44.599782672715683</v>
      </c>
      <c r="O93" s="5">
        <v>1.8697657911014349</v>
      </c>
      <c r="P93" s="5">
        <v>1.8475606481168609</v>
      </c>
      <c r="Q93" s="5">
        <v>24.818879993089102</v>
      </c>
      <c r="R93" s="5">
        <v>12.324130237086329</v>
      </c>
      <c r="S93" s="5">
        <v>3.3001675678475002</v>
      </c>
      <c r="T93" s="5">
        <v>3.1566777650581539</v>
      </c>
      <c r="U93" s="5">
        <v>73.211330426968388</v>
      </c>
      <c r="V93" s="5">
        <v>58.221348603561601</v>
      </c>
      <c r="W93" s="5">
        <v>2.0035714002137981</v>
      </c>
      <c r="X93" s="5">
        <v>1.9797920798235289</v>
      </c>
      <c r="Y93" s="5">
        <v>31.453943335608759</v>
      </c>
      <c r="Z93" s="5">
        <v>15.66483658686499</v>
      </c>
      <c r="AA93" s="5">
        <v>1.9241145452539202E-2</v>
      </c>
      <c r="AB93">
        <v>5</v>
      </c>
      <c r="AC93">
        <v>9</v>
      </c>
      <c r="AD93">
        <v>3</v>
      </c>
      <c r="AE93" t="s">
        <v>187</v>
      </c>
      <c r="AF93" t="s">
        <v>1327</v>
      </c>
      <c r="AG93" t="s">
        <v>1169</v>
      </c>
    </row>
    <row r="94" spans="1:33" x14ac:dyDescent="0.2">
      <c r="A94" s="1">
        <v>318</v>
      </c>
      <c r="B94" s="7">
        <v>0.81591842235273904</v>
      </c>
      <c r="C94" s="5">
        <v>0.42075035302020491</v>
      </c>
      <c r="D94" s="5">
        <v>0.1374898713644494</v>
      </c>
      <c r="E94" s="5">
        <v>0.82015753551509274</v>
      </c>
      <c r="F94" s="5">
        <v>0.4110963891895173</v>
      </c>
      <c r="G94" s="5">
        <v>0.13603084226110579</v>
      </c>
      <c r="H94" s="5">
        <v>0.81889232330848372</v>
      </c>
      <c r="I94" s="5">
        <v>0.41399736790729352</v>
      </c>
      <c r="J94" s="5">
        <v>0.1364584280304349</v>
      </c>
      <c r="K94" s="5">
        <v>3.323255616555338</v>
      </c>
      <c r="L94" s="5">
        <v>3.179974353333995</v>
      </c>
      <c r="M94" s="5">
        <v>91.253256392195084</v>
      </c>
      <c r="N94" s="5">
        <v>72.124765796930006</v>
      </c>
      <c r="O94" s="5">
        <v>2.0598554021906632</v>
      </c>
      <c r="P94" s="5">
        <v>2.0453474864802148</v>
      </c>
      <c r="Q94" s="5">
        <v>42.292336502924691</v>
      </c>
      <c r="R94" s="5">
        <v>22.173708497561069</v>
      </c>
      <c r="S94" s="5">
        <v>3.4545200545418089</v>
      </c>
      <c r="T94" s="5">
        <v>3.2966594090158039</v>
      </c>
      <c r="U94" s="5">
        <v>113.14729476012251</v>
      </c>
      <c r="V94" s="5">
        <v>89.255089038410517</v>
      </c>
      <c r="W94" s="5">
        <v>2.1877349474989818</v>
      </c>
      <c r="X94" s="5">
        <v>2.1578246600064119</v>
      </c>
      <c r="Y94" s="5">
        <v>54.506897762744487</v>
      </c>
      <c r="Z94" s="5">
        <v>30.201138712247928</v>
      </c>
      <c r="AA94" s="5">
        <v>2.8163520270002389E-2</v>
      </c>
      <c r="AB94">
        <v>5</v>
      </c>
      <c r="AC94">
        <v>6</v>
      </c>
      <c r="AD94">
        <v>2</v>
      </c>
      <c r="AE94" t="s">
        <v>665</v>
      </c>
      <c r="AF94" t="s">
        <v>1338</v>
      </c>
      <c r="AG94" t="s">
        <v>1169</v>
      </c>
    </row>
    <row r="95" spans="1:33" x14ac:dyDescent="0.2">
      <c r="A95" s="1">
        <v>320</v>
      </c>
      <c r="B95" s="7">
        <v>0.81534554341452226</v>
      </c>
      <c r="C95" s="5">
        <v>0.42196898994343618</v>
      </c>
      <c r="D95" s="5">
        <v>0.13759344197869511</v>
      </c>
      <c r="E95" s="5">
        <v>0.81904920775587087</v>
      </c>
      <c r="F95" s="5">
        <v>0.4136656895286116</v>
      </c>
      <c r="G95" s="5">
        <v>0.13634529616505009</v>
      </c>
      <c r="H95" s="5">
        <v>0.8180502103917382</v>
      </c>
      <c r="I95" s="5">
        <v>0.41593650813961308</v>
      </c>
      <c r="J95" s="5">
        <v>0.13666672730630541</v>
      </c>
      <c r="K95" s="5">
        <v>3.323396854491997</v>
      </c>
      <c r="L95" s="5">
        <v>3.182336565028125</v>
      </c>
      <c r="M95" s="5">
        <v>89.48730119126796</v>
      </c>
      <c r="N95" s="5">
        <v>70.827078599022343</v>
      </c>
      <c r="O95" s="5">
        <v>2.067955646429156</v>
      </c>
      <c r="P95" s="5">
        <v>2.051298552507089</v>
      </c>
      <c r="Q95" s="5">
        <v>40.699248319819432</v>
      </c>
      <c r="R95" s="5">
        <v>20.910125587184659</v>
      </c>
      <c r="S95" s="5">
        <v>3.4645592631641811</v>
      </c>
      <c r="T95" s="5">
        <v>3.307646720334938</v>
      </c>
      <c r="U95" s="5">
        <v>113.11111564534561</v>
      </c>
      <c r="V95" s="5">
        <v>89.603364989167488</v>
      </c>
      <c r="W95" s="5">
        <v>2.1729609595252239</v>
      </c>
      <c r="X95" s="5">
        <v>2.1534049521621599</v>
      </c>
      <c r="Y95" s="5">
        <v>51.295569657830008</v>
      </c>
      <c r="Z95" s="5">
        <v>27.002775582895151</v>
      </c>
      <c r="AA95" s="5">
        <v>3.2512453231172862E-2</v>
      </c>
      <c r="AB95">
        <v>5</v>
      </c>
      <c r="AC95">
        <v>7</v>
      </c>
      <c r="AD95">
        <v>2</v>
      </c>
      <c r="AE95" t="s">
        <v>662</v>
      </c>
      <c r="AF95" t="s">
        <v>1336</v>
      </c>
      <c r="AG95" t="s">
        <v>1169</v>
      </c>
    </row>
    <row r="96" spans="1:33" hidden="1" x14ac:dyDescent="0.2">
      <c r="A96" s="1">
        <v>478</v>
      </c>
      <c r="B96" s="7">
        <v>0.81502700264029693</v>
      </c>
      <c r="C96" s="5">
        <v>0.42330216418774058</v>
      </c>
      <c r="D96" s="5">
        <v>0.13800459014342689</v>
      </c>
      <c r="E96" s="5">
        <v>0.81732400135591554</v>
      </c>
      <c r="F96" s="5">
        <v>0.4181077394844735</v>
      </c>
      <c r="G96" s="5">
        <v>0.13716881085479801</v>
      </c>
      <c r="H96" s="5">
        <v>0.81756286522604049</v>
      </c>
      <c r="I96" s="5">
        <v>0.41755549041572187</v>
      </c>
      <c r="J96" s="5">
        <v>0.13708133323216989</v>
      </c>
      <c r="K96" s="5">
        <v>3.2397060520604071</v>
      </c>
      <c r="L96" s="5">
        <v>3.1064109641367148</v>
      </c>
      <c r="M96" s="5">
        <v>66.966766020492145</v>
      </c>
      <c r="N96" s="5">
        <v>53.805536112288848</v>
      </c>
      <c r="O96" s="5">
        <v>1.9264215247934049</v>
      </c>
      <c r="P96" s="5">
        <v>1.9088263356150059</v>
      </c>
      <c r="Q96" s="5">
        <v>26.932804951044488</v>
      </c>
      <c r="R96" s="5">
        <v>13.53361935679502</v>
      </c>
      <c r="S96" s="5">
        <v>3.3262425382644891</v>
      </c>
      <c r="T96" s="5">
        <v>3.1814114545729142</v>
      </c>
      <c r="U96" s="5">
        <v>79.971281851336329</v>
      </c>
      <c r="V96" s="5">
        <v>63.954090854787751</v>
      </c>
      <c r="W96" s="5">
        <v>2.0211497606489872</v>
      </c>
      <c r="X96" s="5">
        <v>1.993141318408524</v>
      </c>
      <c r="Y96" s="5">
        <v>32.688590551913983</v>
      </c>
      <c r="Z96" s="5">
        <v>17.131889072920849</v>
      </c>
      <c r="AA96" s="5">
        <v>2.3162791359535549E-2</v>
      </c>
      <c r="AB96">
        <v>6</v>
      </c>
      <c r="AC96">
        <v>9</v>
      </c>
      <c r="AD96">
        <v>3</v>
      </c>
      <c r="AE96" t="s">
        <v>503</v>
      </c>
      <c r="AF96" t="s">
        <v>1172</v>
      </c>
      <c r="AG96" t="s">
        <v>1169</v>
      </c>
    </row>
    <row r="97" spans="1:33" x14ac:dyDescent="0.2">
      <c r="A97" s="1">
        <v>325</v>
      </c>
      <c r="B97" s="7">
        <v>0.81445055213393958</v>
      </c>
      <c r="C97" s="5">
        <v>0.42430190497020193</v>
      </c>
      <c r="D97" s="5">
        <v>0.13808096140211579</v>
      </c>
      <c r="E97" s="5">
        <v>0.81756399510010902</v>
      </c>
      <c r="F97" s="5">
        <v>0.41725720082742052</v>
      </c>
      <c r="G97" s="5">
        <v>0.13703640192830821</v>
      </c>
      <c r="H97" s="5">
        <v>0.81725145901860419</v>
      </c>
      <c r="I97" s="5">
        <v>0.41796502061319918</v>
      </c>
      <c r="J97" s="5">
        <v>0.13713533375815809</v>
      </c>
      <c r="K97" s="5">
        <v>3.4814600029147091</v>
      </c>
      <c r="L97" s="5">
        <v>3.3337830882579178</v>
      </c>
      <c r="M97" s="5">
        <v>106.43040683675009</v>
      </c>
      <c r="N97" s="5">
        <v>84.399794639442888</v>
      </c>
      <c r="O97" s="5">
        <v>2.2082571844529908</v>
      </c>
      <c r="P97" s="5">
        <v>2.200357168127133</v>
      </c>
      <c r="Q97" s="5">
        <v>51.380283930490627</v>
      </c>
      <c r="R97" s="5">
        <v>26.827722029424201</v>
      </c>
      <c r="S97" s="5">
        <v>3.610033680920461</v>
      </c>
      <c r="T97" s="5">
        <v>3.4512212674325351</v>
      </c>
      <c r="U97" s="5">
        <v>131.9812288132425</v>
      </c>
      <c r="V97" s="5">
        <v>104.5223335493758</v>
      </c>
      <c r="W97" s="5">
        <v>2.328445218413675</v>
      </c>
      <c r="X97" s="5">
        <v>2.3137541775889088</v>
      </c>
      <c r="Y97" s="5">
        <v>63.006608277228608</v>
      </c>
      <c r="Z97" s="5">
        <v>34.405676546415791</v>
      </c>
      <c r="AA97" s="5">
        <v>2.8309049420955731E-2</v>
      </c>
      <c r="AB97">
        <v>5</v>
      </c>
      <c r="AC97">
        <v>7</v>
      </c>
      <c r="AD97">
        <v>3</v>
      </c>
      <c r="AE97" t="s">
        <v>1055</v>
      </c>
      <c r="AF97" t="s">
        <v>1331</v>
      </c>
      <c r="AG97" t="s">
        <v>1169</v>
      </c>
    </row>
    <row r="98" spans="1:33" x14ac:dyDescent="0.2">
      <c r="A98" s="1">
        <v>307</v>
      </c>
      <c r="B98" s="7">
        <v>0.81441990449977975</v>
      </c>
      <c r="C98" s="5">
        <v>0.42447298868947059</v>
      </c>
      <c r="D98" s="5">
        <v>0.13814789411124631</v>
      </c>
      <c r="E98" s="5">
        <v>0.81877853218773511</v>
      </c>
      <c r="F98" s="5">
        <v>0.41462130106633682</v>
      </c>
      <c r="G98" s="5">
        <v>0.1365970444140798</v>
      </c>
      <c r="H98" s="5">
        <v>0.81799730546324589</v>
      </c>
      <c r="I98" s="5">
        <v>0.41638953812847229</v>
      </c>
      <c r="J98" s="5">
        <v>0.1368642939543154</v>
      </c>
      <c r="K98" s="5">
        <v>3.1984659830353399</v>
      </c>
      <c r="L98" s="5">
        <v>3.0704746887696039</v>
      </c>
      <c r="M98" s="5">
        <v>57.178161499823347</v>
      </c>
      <c r="N98" s="5">
        <v>45.614228097150637</v>
      </c>
      <c r="O98" s="5">
        <v>1.8945585144865129</v>
      </c>
      <c r="P98" s="5">
        <v>1.868792744073936</v>
      </c>
      <c r="Q98" s="5">
        <v>25.436674319570962</v>
      </c>
      <c r="R98" s="5">
        <v>12.772591685645461</v>
      </c>
      <c r="S98" s="5">
        <v>3.3296919029570482</v>
      </c>
      <c r="T98" s="5">
        <v>3.185736581348749</v>
      </c>
      <c r="U98" s="5">
        <v>73.631796002439785</v>
      </c>
      <c r="V98" s="5">
        <v>58.228490664473377</v>
      </c>
      <c r="W98" s="5">
        <v>2.003967426936144</v>
      </c>
      <c r="X98" s="5">
        <v>1.9721310729921679</v>
      </c>
      <c r="Y98" s="5">
        <v>32.757411362171631</v>
      </c>
      <c r="Z98" s="5">
        <v>16.18277514504372</v>
      </c>
      <c r="AA98" s="5">
        <v>2.556683454398459E-2</v>
      </c>
      <c r="AB98">
        <v>5</v>
      </c>
      <c r="AC98">
        <v>8</v>
      </c>
      <c r="AD98">
        <v>3</v>
      </c>
      <c r="AE98" t="s">
        <v>187</v>
      </c>
      <c r="AF98" t="s">
        <v>1349</v>
      </c>
      <c r="AG98" t="s">
        <v>1169</v>
      </c>
    </row>
    <row r="99" spans="1:33" x14ac:dyDescent="0.2">
      <c r="A99" s="1">
        <v>59</v>
      </c>
      <c r="B99" s="7">
        <v>0.81440887787315108</v>
      </c>
      <c r="C99" s="5">
        <v>0.42458527914487049</v>
      </c>
      <c r="D99" s="5">
        <v>0.13839415192217391</v>
      </c>
      <c r="E99" s="5">
        <v>0.81647991170224599</v>
      </c>
      <c r="F99" s="5">
        <v>0.41989738588546571</v>
      </c>
      <c r="G99" s="5">
        <v>0.13762308749989041</v>
      </c>
      <c r="H99" s="5">
        <v>0.81543297128787717</v>
      </c>
      <c r="I99" s="5">
        <v>0.4222616753042569</v>
      </c>
      <c r="J99" s="5">
        <v>0.1380146812544272</v>
      </c>
      <c r="K99" s="5">
        <v>3.4880683812879072</v>
      </c>
      <c r="L99" s="5">
        <v>3.325204771244616</v>
      </c>
      <c r="M99" s="5">
        <v>94.43949719819264</v>
      </c>
      <c r="N99" s="5">
        <v>74.141342840903832</v>
      </c>
      <c r="O99" s="5">
        <v>2.2185196331922792</v>
      </c>
      <c r="P99" s="5">
        <v>2.1896798346482749</v>
      </c>
      <c r="Q99" s="5">
        <v>44.419474298708749</v>
      </c>
      <c r="R99" s="5">
        <v>24.06468188927391</v>
      </c>
      <c r="S99" s="5">
        <v>3.6373543037956928</v>
      </c>
      <c r="T99" s="5">
        <v>3.4630033156275939</v>
      </c>
      <c r="U99" s="5">
        <v>122.87990455260351</v>
      </c>
      <c r="V99" s="5">
        <v>96.841036156589695</v>
      </c>
      <c r="W99" s="5">
        <v>2.370889313819776</v>
      </c>
      <c r="X99" s="5">
        <v>2.350832502899356</v>
      </c>
      <c r="Y99" s="5">
        <v>58.117869048398347</v>
      </c>
      <c r="Z99" s="5">
        <v>31.14483338323107</v>
      </c>
      <c r="AA99" s="5">
        <v>1.194265213395654E-2</v>
      </c>
      <c r="AB99">
        <v>5</v>
      </c>
      <c r="AC99">
        <v>6</v>
      </c>
      <c r="AD99">
        <v>2</v>
      </c>
      <c r="AE99" t="s">
        <v>272</v>
      </c>
      <c r="AF99" t="s">
        <v>1601</v>
      </c>
      <c r="AG99" t="s">
        <v>1169</v>
      </c>
    </row>
    <row r="100" spans="1:33" x14ac:dyDescent="0.2">
      <c r="A100" s="1">
        <v>327</v>
      </c>
      <c r="B100" s="7">
        <v>0.8143807613972166</v>
      </c>
      <c r="C100" s="5">
        <v>0.42408368376971672</v>
      </c>
      <c r="D100" s="5">
        <v>0.13810497676263209</v>
      </c>
      <c r="E100" s="5">
        <v>0.81830398375803914</v>
      </c>
      <c r="F100" s="5">
        <v>0.41549696324492252</v>
      </c>
      <c r="G100" s="5">
        <v>0.13677608371210351</v>
      </c>
      <c r="H100" s="5">
        <v>0.81729062668839414</v>
      </c>
      <c r="I100" s="5">
        <v>0.41772503468071492</v>
      </c>
      <c r="J100" s="5">
        <v>0.1371165373782641</v>
      </c>
      <c r="K100" s="5">
        <v>3.2946910273803138</v>
      </c>
      <c r="L100" s="5">
        <v>3.1692347246752761</v>
      </c>
      <c r="M100" s="5">
        <v>79.924770459448411</v>
      </c>
      <c r="N100" s="5">
        <v>63.509894145770829</v>
      </c>
      <c r="O100" s="5">
        <v>2.01795249452889</v>
      </c>
      <c r="P100" s="5">
        <v>2.0010843718017282</v>
      </c>
      <c r="Q100" s="5">
        <v>35.853173041571416</v>
      </c>
      <c r="R100" s="5">
        <v>17.354711705304471</v>
      </c>
      <c r="S100" s="5">
        <v>3.409280962709063</v>
      </c>
      <c r="T100" s="5">
        <v>3.273230672124233</v>
      </c>
      <c r="U100" s="5">
        <v>97.559996650817013</v>
      </c>
      <c r="V100" s="5">
        <v>77.404591321744675</v>
      </c>
      <c r="W100" s="5">
        <v>2.1387910202495659</v>
      </c>
      <c r="X100" s="5">
        <v>2.1095812271839089</v>
      </c>
      <c r="Y100" s="5">
        <v>44.572493997825219</v>
      </c>
      <c r="Z100" s="5">
        <v>22.63371032456568</v>
      </c>
      <c r="AA100" s="5">
        <v>2.572488080607099E-2</v>
      </c>
      <c r="AB100">
        <v>5</v>
      </c>
      <c r="AC100">
        <v>8</v>
      </c>
      <c r="AD100">
        <v>3</v>
      </c>
      <c r="AE100" t="s">
        <v>662</v>
      </c>
      <c r="AF100" t="s">
        <v>1328</v>
      </c>
      <c r="AG100" t="s">
        <v>1169</v>
      </c>
    </row>
    <row r="101" spans="1:33" x14ac:dyDescent="0.2">
      <c r="A101" s="1">
        <v>274</v>
      </c>
      <c r="B101" s="7">
        <v>0.81428238843955025</v>
      </c>
      <c r="C101" s="5">
        <v>0.42495074795685511</v>
      </c>
      <c r="D101" s="5">
        <v>0.13806560587600489</v>
      </c>
      <c r="E101" s="5">
        <v>0.81876186486996472</v>
      </c>
      <c r="F101" s="5">
        <v>0.41478785388026918</v>
      </c>
      <c r="G101" s="5">
        <v>0.1365259737086208</v>
      </c>
      <c r="H101" s="5">
        <v>0.81753951330010621</v>
      </c>
      <c r="I101" s="5">
        <v>0.41752359224251318</v>
      </c>
      <c r="J101" s="5">
        <v>0.13693035035472481</v>
      </c>
      <c r="K101" s="5">
        <v>3.2532751016582169</v>
      </c>
      <c r="L101" s="5">
        <v>3.122439706968652</v>
      </c>
      <c r="M101" s="5">
        <v>66.990014725825645</v>
      </c>
      <c r="N101" s="5">
        <v>53.338448445745193</v>
      </c>
      <c r="O101" s="5">
        <v>1.9573624399111571</v>
      </c>
      <c r="P101" s="5">
        <v>1.938297654503176</v>
      </c>
      <c r="Q101" s="5">
        <v>29.526024293912901</v>
      </c>
      <c r="R101" s="5">
        <v>15.918634139561419</v>
      </c>
      <c r="S101" s="5">
        <v>3.388075989265952</v>
      </c>
      <c r="T101" s="5">
        <v>3.2430043223127978</v>
      </c>
      <c r="U101" s="5">
        <v>86.639919744045045</v>
      </c>
      <c r="V101" s="5">
        <v>68.634718759361022</v>
      </c>
      <c r="W101" s="5">
        <v>2.0792376243073312</v>
      </c>
      <c r="X101" s="5">
        <v>2.0606429155137129</v>
      </c>
      <c r="Y101" s="5">
        <v>38.190603604454672</v>
      </c>
      <c r="Z101" s="5">
        <v>20.46157437602675</v>
      </c>
      <c r="AA101" s="5">
        <v>3.1753203583069912E-2</v>
      </c>
      <c r="AB101">
        <v>5</v>
      </c>
      <c r="AC101">
        <v>7</v>
      </c>
      <c r="AD101">
        <v>3</v>
      </c>
      <c r="AE101" t="s">
        <v>187</v>
      </c>
      <c r="AF101" t="s">
        <v>1385</v>
      </c>
      <c r="AG101" t="s">
        <v>1169</v>
      </c>
    </row>
    <row r="102" spans="1:33" x14ac:dyDescent="0.2">
      <c r="A102" s="1">
        <v>150</v>
      </c>
      <c r="B102" s="7">
        <v>0.81356324581138662</v>
      </c>
      <c r="C102" s="5">
        <v>0.42705807706929411</v>
      </c>
      <c r="D102" s="5">
        <v>0.1376150006778378</v>
      </c>
      <c r="E102" s="5">
        <v>0.81916778089132014</v>
      </c>
      <c r="F102" s="5">
        <v>0.41404840794107212</v>
      </c>
      <c r="G102" s="5">
        <v>0.13596002323430861</v>
      </c>
      <c r="H102" s="5">
        <v>0.81770592748105009</v>
      </c>
      <c r="I102" s="5">
        <v>0.41745072845026387</v>
      </c>
      <c r="J102" s="5">
        <v>0.1363907591377814</v>
      </c>
      <c r="K102" s="5">
        <v>3.642830358911231</v>
      </c>
      <c r="L102" s="5">
        <v>3.4856963786864998</v>
      </c>
      <c r="M102" s="5">
        <v>142.3701421573613</v>
      </c>
      <c r="N102" s="5">
        <v>111.7751325320135</v>
      </c>
      <c r="O102" s="5">
        <v>2.4393581789034942</v>
      </c>
      <c r="P102" s="5">
        <v>2.420000009407369</v>
      </c>
      <c r="Q102" s="5">
        <v>69.428445552166536</v>
      </c>
      <c r="R102" s="5">
        <v>35.405977911153421</v>
      </c>
      <c r="S102" s="5">
        <v>3.75572502727645</v>
      </c>
      <c r="T102" s="5">
        <v>3.590976437626169</v>
      </c>
      <c r="U102" s="5">
        <v>166.63802039991</v>
      </c>
      <c r="V102" s="5">
        <v>130.4778083358639</v>
      </c>
      <c r="W102" s="5">
        <v>2.519203064725283</v>
      </c>
      <c r="X102" s="5">
        <v>2.503296954843103</v>
      </c>
      <c r="Y102" s="5">
        <v>79.763887192458057</v>
      </c>
      <c r="Z102" s="5">
        <v>42.253778083204793</v>
      </c>
      <c r="AA102" s="5">
        <v>5.9194958420357657E-2</v>
      </c>
      <c r="AB102">
        <v>5</v>
      </c>
      <c r="AC102">
        <v>7</v>
      </c>
      <c r="AD102">
        <v>3</v>
      </c>
      <c r="AE102" t="s">
        <v>285</v>
      </c>
      <c r="AF102" t="s">
        <v>1510</v>
      </c>
      <c r="AG102" t="s">
        <v>1169</v>
      </c>
    </row>
    <row r="103" spans="1:33" x14ac:dyDescent="0.2">
      <c r="A103" s="1">
        <v>326</v>
      </c>
      <c r="B103" s="7">
        <v>0.81302752974260739</v>
      </c>
      <c r="C103" s="5">
        <v>0.42750804490697342</v>
      </c>
      <c r="D103" s="5">
        <v>0.13862181667787779</v>
      </c>
      <c r="E103" s="5">
        <v>0.8197045320264511</v>
      </c>
      <c r="F103" s="5">
        <v>0.41230920594703041</v>
      </c>
      <c r="G103" s="5">
        <v>0.13625392181754781</v>
      </c>
      <c r="H103" s="5">
        <v>0.81807346767485423</v>
      </c>
      <c r="I103" s="5">
        <v>0.41601585444421102</v>
      </c>
      <c r="J103" s="5">
        <v>0.13682611027643951</v>
      </c>
      <c r="K103" s="5">
        <v>3.2261357810573661</v>
      </c>
      <c r="L103" s="5">
        <v>3.0985227899238592</v>
      </c>
      <c r="M103" s="5">
        <v>64.338387002513571</v>
      </c>
      <c r="N103" s="5">
        <v>51.246968446492552</v>
      </c>
      <c r="O103" s="5">
        <v>1.919138001328665</v>
      </c>
      <c r="P103" s="5">
        <v>1.8993716974184069</v>
      </c>
      <c r="Q103" s="5">
        <v>30.727087986929881</v>
      </c>
      <c r="R103" s="5">
        <v>17.070729228205369</v>
      </c>
      <c r="S103" s="5">
        <v>3.359894168867203</v>
      </c>
      <c r="T103" s="5">
        <v>3.2196708572466251</v>
      </c>
      <c r="U103" s="5">
        <v>85.352719684234643</v>
      </c>
      <c r="V103" s="5">
        <v>68.005997841546076</v>
      </c>
      <c r="W103" s="5">
        <v>2.03659042901229</v>
      </c>
      <c r="X103" s="5">
        <v>2.0136477568861668</v>
      </c>
      <c r="Y103" s="5">
        <v>39.347928087178957</v>
      </c>
      <c r="Z103" s="5">
        <v>21.864283579673408</v>
      </c>
      <c r="AA103" s="5">
        <v>2.6857100172318311E-2</v>
      </c>
      <c r="AB103">
        <v>5</v>
      </c>
      <c r="AC103">
        <v>8</v>
      </c>
      <c r="AD103">
        <v>3</v>
      </c>
      <c r="AE103" t="s">
        <v>1330</v>
      </c>
      <c r="AF103" t="s">
        <v>1329</v>
      </c>
      <c r="AG103" t="s">
        <v>1169</v>
      </c>
    </row>
    <row r="104" spans="1:33" x14ac:dyDescent="0.2">
      <c r="A104" s="1">
        <v>285</v>
      </c>
      <c r="B104" s="7">
        <v>0.81299875012785205</v>
      </c>
      <c r="C104" s="5">
        <v>0.42724903463773473</v>
      </c>
      <c r="D104" s="5">
        <v>0.13849072833060849</v>
      </c>
      <c r="E104" s="5">
        <v>0.81863211764920685</v>
      </c>
      <c r="F104" s="5">
        <v>0.41461937930268161</v>
      </c>
      <c r="G104" s="5">
        <v>0.13652093011048999</v>
      </c>
      <c r="H104" s="5">
        <v>0.81745775084646444</v>
      </c>
      <c r="I104" s="5">
        <v>0.41725600616883518</v>
      </c>
      <c r="J104" s="5">
        <v>0.13692195076279051</v>
      </c>
      <c r="K104" s="5">
        <v>3.2550916411931188</v>
      </c>
      <c r="L104" s="5">
        <v>3.1275451670711161</v>
      </c>
      <c r="M104" s="5">
        <v>66.845985620588465</v>
      </c>
      <c r="N104" s="5">
        <v>53.200988887040658</v>
      </c>
      <c r="O104" s="5">
        <v>2.002254648678488</v>
      </c>
      <c r="P104" s="5">
        <v>1.98524617010654</v>
      </c>
      <c r="Q104" s="5">
        <v>31.003554019562898</v>
      </c>
      <c r="R104" s="5">
        <v>17.447190141773881</v>
      </c>
      <c r="S104" s="5">
        <v>3.383997126926348</v>
      </c>
      <c r="T104" s="5">
        <v>3.241796808420065</v>
      </c>
      <c r="U104" s="5">
        <v>86.186969437212042</v>
      </c>
      <c r="V104" s="5">
        <v>68.326287941469062</v>
      </c>
      <c r="W104" s="5">
        <v>2.1002739424563259</v>
      </c>
      <c r="X104" s="5">
        <v>2.0880944923327891</v>
      </c>
      <c r="Y104" s="5">
        <v>39.102286489947637</v>
      </c>
      <c r="Z104" s="5">
        <v>21.410614975707439</v>
      </c>
      <c r="AA104" s="5">
        <v>3.0835315898185289E-2</v>
      </c>
      <c r="AB104">
        <v>5</v>
      </c>
      <c r="AC104">
        <v>7</v>
      </c>
      <c r="AD104">
        <v>2</v>
      </c>
      <c r="AE104" t="s">
        <v>187</v>
      </c>
      <c r="AF104" t="s">
        <v>1374</v>
      </c>
      <c r="AG104" t="s">
        <v>1169</v>
      </c>
    </row>
    <row r="105" spans="1:33" x14ac:dyDescent="0.2">
      <c r="A105" s="1">
        <v>98</v>
      </c>
      <c r="B105" s="7">
        <v>0.81252260435721113</v>
      </c>
      <c r="C105" s="5">
        <v>0.42937744232663161</v>
      </c>
      <c r="D105" s="5">
        <v>0.1382732136421233</v>
      </c>
      <c r="E105" s="5">
        <v>0.81767760999017602</v>
      </c>
      <c r="F105" s="5">
        <v>0.41741490239912948</v>
      </c>
      <c r="G105" s="5">
        <v>0.13670766327029429</v>
      </c>
      <c r="H105" s="5">
        <v>0.81623097517549703</v>
      </c>
      <c r="I105" s="5">
        <v>0.42078050157295588</v>
      </c>
      <c r="J105" s="5">
        <v>0.1371560246306226</v>
      </c>
      <c r="K105" s="5">
        <v>3.6496439673462389</v>
      </c>
      <c r="L105" s="5">
        <v>3.5020522705441892</v>
      </c>
      <c r="M105" s="5">
        <v>134.94492144373089</v>
      </c>
      <c r="N105" s="5">
        <v>106.9035375311055</v>
      </c>
      <c r="O105" s="5">
        <v>2.430273697611923</v>
      </c>
      <c r="P105" s="5">
        <v>2.4243292983455031</v>
      </c>
      <c r="Q105" s="5">
        <v>66.51254515087939</v>
      </c>
      <c r="R105" s="5">
        <v>34.440068207995218</v>
      </c>
      <c r="S105" s="5">
        <v>3.7585219209973189</v>
      </c>
      <c r="T105" s="5">
        <v>3.603439834412141</v>
      </c>
      <c r="U105" s="5">
        <v>158.8185689539938</v>
      </c>
      <c r="V105" s="5">
        <v>125.7743118965475</v>
      </c>
      <c r="W105" s="5">
        <v>2.4959370005689832</v>
      </c>
      <c r="X105" s="5">
        <v>2.4874476421453511</v>
      </c>
      <c r="Y105" s="5">
        <v>76.223966742339258</v>
      </c>
      <c r="Z105" s="5">
        <v>40.645497824446757</v>
      </c>
      <c r="AA105" s="5">
        <v>5.1928640416161437E-2</v>
      </c>
      <c r="AB105">
        <v>5</v>
      </c>
      <c r="AC105">
        <v>7</v>
      </c>
      <c r="AD105">
        <v>3</v>
      </c>
      <c r="AE105" t="s">
        <v>272</v>
      </c>
      <c r="AF105" t="s">
        <v>1562</v>
      </c>
      <c r="AG105" t="s">
        <v>1169</v>
      </c>
    </row>
    <row r="106" spans="1:33" x14ac:dyDescent="0.2">
      <c r="A106" s="1">
        <v>406</v>
      </c>
      <c r="B106" s="7">
        <v>0.81226435126301832</v>
      </c>
      <c r="C106" s="5">
        <v>0.42953432743697761</v>
      </c>
      <c r="D106" s="5">
        <v>0.13897603243206419</v>
      </c>
      <c r="E106" s="5">
        <v>0.81444611750978257</v>
      </c>
      <c r="F106" s="5">
        <v>0.42468803994854221</v>
      </c>
      <c r="G106" s="5">
        <v>0.13819898473210329</v>
      </c>
      <c r="H106" s="5">
        <v>0.81412662046555151</v>
      </c>
      <c r="I106" s="5">
        <v>0.42539438283732428</v>
      </c>
      <c r="J106" s="5">
        <v>0.1383059949911824</v>
      </c>
      <c r="K106" s="5">
        <v>3.3735572145939421</v>
      </c>
      <c r="L106" s="5">
        <v>3.234935355080935</v>
      </c>
      <c r="M106" s="5">
        <v>76.446956318417719</v>
      </c>
      <c r="N106" s="5">
        <v>61.478215840102912</v>
      </c>
      <c r="O106" s="5">
        <v>2.065826846612365</v>
      </c>
      <c r="P106" s="5">
        <v>2.044094263864825</v>
      </c>
      <c r="Q106" s="5">
        <v>31.693419432589259</v>
      </c>
      <c r="R106" s="5">
        <v>16.954944938626401</v>
      </c>
      <c r="S106" s="5">
        <v>3.4728012024414792</v>
      </c>
      <c r="T106" s="5">
        <v>3.322724723067517</v>
      </c>
      <c r="U106" s="5">
        <v>91.692336432625368</v>
      </c>
      <c r="V106" s="5">
        <v>73.757341463007677</v>
      </c>
      <c r="W106" s="5">
        <v>2.1522378621896459</v>
      </c>
      <c r="X106" s="5">
        <v>2.1235058567231051</v>
      </c>
      <c r="Y106" s="5">
        <v>38.093456627161402</v>
      </c>
      <c r="Z106" s="5">
        <v>20.978027673384751</v>
      </c>
      <c r="AA106" s="5">
        <v>2.654697843527188E-2</v>
      </c>
      <c r="AB106">
        <v>5</v>
      </c>
      <c r="AC106">
        <v>6</v>
      </c>
      <c r="AD106">
        <v>2</v>
      </c>
      <c r="AE106" t="s">
        <v>1185</v>
      </c>
      <c r="AF106" t="s">
        <v>1249</v>
      </c>
      <c r="AG106" t="s">
        <v>1169</v>
      </c>
    </row>
    <row r="107" spans="1:33" x14ac:dyDescent="0.2">
      <c r="A107" s="1">
        <v>291</v>
      </c>
      <c r="B107" s="7">
        <v>0.81213523990229408</v>
      </c>
      <c r="C107" s="5">
        <v>0.42956789883466961</v>
      </c>
      <c r="D107" s="5">
        <v>0.13898821670140221</v>
      </c>
      <c r="E107" s="5">
        <v>0.81659079638837662</v>
      </c>
      <c r="F107" s="5">
        <v>0.41951127489289658</v>
      </c>
      <c r="G107" s="5">
        <v>0.13742426980408831</v>
      </c>
      <c r="H107" s="5">
        <v>0.81544758920303673</v>
      </c>
      <c r="I107" s="5">
        <v>0.42208442355159131</v>
      </c>
      <c r="J107" s="5">
        <v>0.1378184895632836</v>
      </c>
      <c r="K107" s="5">
        <v>3.288752242252492</v>
      </c>
      <c r="L107" s="5">
        <v>3.1610264016500489</v>
      </c>
      <c r="M107" s="5">
        <v>74.126555219641233</v>
      </c>
      <c r="N107" s="5">
        <v>58.852924118093902</v>
      </c>
      <c r="O107" s="5">
        <v>2.0177986711314189</v>
      </c>
      <c r="P107" s="5">
        <v>2.002093702042179</v>
      </c>
      <c r="Q107" s="5">
        <v>35.097822185386647</v>
      </c>
      <c r="R107" s="5">
        <v>17.63007531360126</v>
      </c>
      <c r="S107" s="5">
        <v>3.4347732293693012</v>
      </c>
      <c r="T107" s="5">
        <v>3.2912871842189722</v>
      </c>
      <c r="U107" s="5">
        <v>97.747891272301814</v>
      </c>
      <c r="V107" s="5">
        <v>77.570200299176975</v>
      </c>
      <c r="W107" s="5">
        <v>2.1394305255040309</v>
      </c>
      <c r="X107" s="5">
        <v>2.1125206443439191</v>
      </c>
      <c r="Y107" s="5">
        <v>46.490633460035397</v>
      </c>
      <c r="Z107" s="5">
        <v>23.138244609613231</v>
      </c>
      <c r="AA107" s="5">
        <v>2.5330235437704358E-2</v>
      </c>
      <c r="AB107">
        <v>5</v>
      </c>
      <c r="AC107">
        <v>7</v>
      </c>
      <c r="AD107">
        <v>3</v>
      </c>
      <c r="AE107" t="s">
        <v>662</v>
      </c>
      <c r="AF107" t="s">
        <v>1368</v>
      </c>
      <c r="AG107" t="s">
        <v>1169</v>
      </c>
    </row>
    <row r="108" spans="1:33" x14ac:dyDescent="0.2">
      <c r="A108" s="1">
        <v>164</v>
      </c>
      <c r="B108" s="7">
        <v>0.81203253619422888</v>
      </c>
      <c r="C108" s="5">
        <v>0.43059948521438118</v>
      </c>
      <c r="D108" s="5">
        <v>0.13817245379559659</v>
      </c>
      <c r="E108" s="5">
        <v>0.81782237985907824</v>
      </c>
      <c r="F108" s="5">
        <v>0.41715764083559392</v>
      </c>
      <c r="G108" s="5">
        <v>0.13646941915016519</v>
      </c>
      <c r="H108" s="5">
        <v>0.81625916260262166</v>
      </c>
      <c r="I108" s="5">
        <v>0.42079128472529631</v>
      </c>
      <c r="J108" s="5">
        <v>0.13693449018217899</v>
      </c>
      <c r="K108" s="5">
        <v>3.607224949436286</v>
      </c>
      <c r="L108" s="5">
        <v>3.4545107016182932</v>
      </c>
      <c r="M108" s="5">
        <v>124.84307532833211</v>
      </c>
      <c r="N108" s="5">
        <v>98.791033431721303</v>
      </c>
      <c r="O108" s="5">
        <v>2.3840096439770102</v>
      </c>
      <c r="P108" s="5">
        <v>2.3781632797391392</v>
      </c>
      <c r="Q108" s="5">
        <v>60.71809654947441</v>
      </c>
      <c r="R108" s="5">
        <v>31.65165181986977</v>
      </c>
      <c r="S108" s="5">
        <v>3.7175062576004669</v>
      </c>
      <c r="T108" s="5">
        <v>3.5569130041677441</v>
      </c>
      <c r="U108" s="5">
        <v>145.77600535697451</v>
      </c>
      <c r="V108" s="5">
        <v>115.2355313016667</v>
      </c>
      <c r="W108" s="5">
        <v>2.4551252793871781</v>
      </c>
      <c r="X108" s="5">
        <v>2.4393534351707569</v>
      </c>
      <c r="Y108" s="5">
        <v>70.034861716469351</v>
      </c>
      <c r="Z108" s="5">
        <v>38.272868202779883</v>
      </c>
      <c r="AA108" s="5">
        <v>6.0271792981990868E-2</v>
      </c>
      <c r="AB108">
        <v>5</v>
      </c>
      <c r="AC108">
        <v>8</v>
      </c>
      <c r="AD108">
        <v>3</v>
      </c>
      <c r="AE108" t="s">
        <v>272</v>
      </c>
      <c r="AF108" t="s">
        <v>1496</v>
      </c>
      <c r="AG108" t="s">
        <v>1169</v>
      </c>
    </row>
    <row r="109" spans="1:33" x14ac:dyDescent="0.2">
      <c r="A109" s="1">
        <v>303</v>
      </c>
      <c r="B109" s="7">
        <v>0.81125582769878002</v>
      </c>
      <c r="C109" s="5">
        <v>0.43149629042026549</v>
      </c>
      <c r="D109" s="5">
        <v>0.13911232538373469</v>
      </c>
      <c r="E109" s="5">
        <v>0.81686443240769402</v>
      </c>
      <c r="F109" s="5">
        <v>0.41872055498845612</v>
      </c>
      <c r="G109" s="5">
        <v>0.13718144592212941</v>
      </c>
      <c r="H109" s="5">
        <v>0.81571929810255506</v>
      </c>
      <c r="I109" s="5">
        <v>0.42132476461607199</v>
      </c>
      <c r="J109" s="5">
        <v>0.13758272729946</v>
      </c>
      <c r="K109" s="5">
        <v>3.273554766322627</v>
      </c>
      <c r="L109" s="5">
        <v>3.1461121943745112</v>
      </c>
      <c r="M109" s="5">
        <v>68.464910556514937</v>
      </c>
      <c r="N109" s="5">
        <v>54.366089014616513</v>
      </c>
      <c r="O109" s="5">
        <v>1.959004064009318</v>
      </c>
      <c r="P109" s="5">
        <v>1.9308917285393861</v>
      </c>
      <c r="Q109" s="5">
        <v>31.921916210734981</v>
      </c>
      <c r="R109" s="5">
        <v>16.98033654558483</v>
      </c>
      <c r="S109" s="5">
        <v>3.4067013077228081</v>
      </c>
      <c r="T109" s="5">
        <v>3.263809260286457</v>
      </c>
      <c r="U109" s="5">
        <v>89.100401549406712</v>
      </c>
      <c r="V109" s="5">
        <v>70.435102269575822</v>
      </c>
      <c r="W109" s="5">
        <v>2.0775436779563119</v>
      </c>
      <c r="X109" s="5">
        <v>2.056072830914343</v>
      </c>
      <c r="Y109" s="5">
        <v>40.363800226518357</v>
      </c>
      <c r="Z109" s="5">
        <v>21.79972817671749</v>
      </c>
      <c r="AA109" s="5">
        <v>3.2864285730681168E-2</v>
      </c>
      <c r="AB109">
        <v>5</v>
      </c>
      <c r="AC109">
        <v>7</v>
      </c>
      <c r="AD109">
        <v>2</v>
      </c>
      <c r="AE109" t="s">
        <v>187</v>
      </c>
      <c r="AF109" t="s">
        <v>1353</v>
      </c>
      <c r="AG109" t="s">
        <v>1169</v>
      </c>
    </row>
    <row r="110" spans="1:33" x14ac:dyDescent="0.2">
      <c r="A110" s="1">
        <v>270</v>
      </c>
      <c r="B110" s="7">
        <v>0.81102418728361714</v>
      </c>
      <c r="C110" s="5">
        <v>0.43151555442174649</v>
      </c>
      <c r="D110" s="5">
        <v>0.13915579953746321</v>
      </c>
      <c r="E110" s="5">
        <v>0.81804028476166946</v>
      </c>
      <c r="F110" s="5">
        <v>0.41577238148724488</v>
      </c>
      <c r="G110" s="5">
        <v>0.13675451806743599</v>
      </c>
      <c r="H110" s="5">
        <v>0.81627118916705776</v>
      </c>
      <c r="I110" s="5">
        <v>0.41976999347052141</v>
      </c>
      <c r="J110" s="5">
        <v>0.13736334080168239</v>
      </c>
      <c r="K110" s="5">
        <v>3.183834255181671</v>
      </c>
      <c r="L110" s="5">
        <v>3.0695659780831468</v>
      </c>
      <c r="M110" s="5">
        <v>58.013758930111308</v>
      </c>
      <c r="N110" s="5">
        <v>46.361955665270202</v>
      </c>
      <c r="O110" s="5">
        <v>1.9130316504256539</v>
      </c>
      <c r="P110" s="5">
        <v>1.9063328128002519</v>
      </c>
      <c r="Q110" s="5">
        <v>26.370650664639491</v>
      </c>
      <c r="R110" s="5">
        <v>14.710381866180761</v>
      </c>
      <c r="S110" s="5">
        <v>3.3274930987011362</v>
      </c>
      <c r="T110" s="5">
        <v>3.1977560471018931</v>
      </c>
      <c r="U110" s="5">
        <v>77.527495577618453</v>
      </c>
      <c r="V110" s="5">
        <v>61.689384545341639</v>
      </c>
      <c r="W110" s="5">
        <v>2.0388461050020128</v>
      </c>
      <c r="X110" s="5">
        <v>2.0178345564136229</v>
      </c>
      <c r="Y110" s="5">
        <v>32.824469745254532</v>
      </c>
      <c r="Z110" s="5">
        <v>19.000284436689721</v>
      </c>
      <c r="AA110" s="5">
        <v>3.2697556133640233E-2</v>
      </c>
      <c r="AB110">
        <v>5</v>
      </c>
      <c r="AC110">
        <v>6</v>
      </c>
      <c r="AD110">
        <v>2</v>
      </c>
      <c r="AE110" t="s">
        <v>187</v>
      </c>
      <c r="AF110" t="s">
        <v>1389</v>
      </c>
      <c r="AG110" t="s">
        <v>1169</v>
      </c>
    </row>
    <row r="111" spans="1:33" x14ac:dyDescent="0.2">
      <c r="A111" s="1">
        <v>278</v>
      </c>
      <c r="B111" s="7">
        <v>0.81061216967982264</v>
      </c>
      <c r="C111" s="5">
        <v>0.43366597554202141</v>
      </c>
      <c r="D111" s="5">
        <v>0.13963903694844651</v>
      </c>
      <c r="E111" s="5">
        <v>0.81180285558207343</v>
      </c>
      <c r="F111" s="5">
        <v>0.43089900910979873</v>
      </c>
      <c r="G111" s="5">
        <v>0.1392290828660378</v>
      </c>
      <c r="H111" s="5">
        <v>0.81197564309698167</v>
      </c>
      <c r="I111" s="5">
        <v>0.43051986750720739</v>
      </c>
      <c r="J111" s="5">
        <v>0.13915584769201009</v>
      </c>
      <c r="K111" s="5">
        <v>3.604726126980184</v>
      </c>
      <c r="L111" s="5">
        <v>3.454798346655819</v>
      </c>
      <c r="M111" s="5">
        <v>123.1976071446459</v>
      </c>
      <c r="N111" s="5">
        <v>97.723612770541564</v>
      </c>
      <c r="O111" s="5">
        <v>2.2881160403720968</v>
      </c>
      <c r="P111" s="5">
        <v>2.2672069535247692</v>
      </c>
      <c r="Q111" s="5">
        <v>52.97420050515634</v>
      </c>
      <c r="R111" s="5">
        <v>26.881587529882381</v>
      </c>
      <c r="S111" s="5">
        <v>3.722764823332835</v>
      </c>
      <c r="T111" s="5">
        <v>3.5612807646538398</v>
      </c>
      <c r="U111" s="5">
        <v>156.51779939226071</v>
      </c>
      <c r="V111" s="5">
        <v>124.12261528161299</v>
      </c>
      <c r="W111" s="5">
        <v>2.398600314165992</v>
      </c>
      <c r="X111" s="5">
        <v>2.361526332361465</v>
      </c>
      <c r="Y111" s="5">
        <v>69.202171513930423</v>
      </c>
      <c r="Z111" s="5">
        <v>34.453974901354812</v>
      </c>
      <c r="AA111" s="5">
        <v>2.5071838954932771E-2</v>
      </c>
      <c r="AB111">
        <v>5</v>
      </c>
      <c r="AC111">
        <v>5</v>
      </c>
      <c r="AD111">
        <v>3</v>
      </c>
      <c r="AE111" t="s">
        <v>1055</v>
      </c>
      <c r="AF111" t="s">
        <v>1381</v>
      </c>
      <c r="AG111" t="s">
        <v>1169</v>
      </c>
    </row>
    <row r="112" spans="1:33" x14ac:dyDescent="0.2">
      <c r="A112" s="1">
        <v>172</v>
      </c>
      <c r="B112" s="7">
        <v>0.81054367453756471</v>
      </c>
      <c r="C112" s="5">
        <v>0.43359191891822962</v>
      </c>
      <c r="D112" s="5">
        <v>0.13985017732988081</v>
      </c>
      <c r="E112" s="5">
        <v>0.81232189357602835</v>
      </c>
      <c r="F112" s="5">
        <v>0.42950377455454802</v>
      </c>
      <c r="G112" s="5">
        <v>0.13918921722390371</v>
      </c>
      <c r="H112" s="5">
        <v>0.81136659330012528</v>
      </c>
      <c r="I112" s="5">
        <v>0.43168760383462601</v>
      </c>
      <c r="J112" s="5">
        <v>0.1395438674745649</v>
      </c>
      <c r="K112" s="5">
        <v>3.5104890825338981</v>
      </c>
      <c r="L112" s="5">
        <v>3.3538914286618211</v>
      </c>
      <c r="M112" s="5">
        <v>86.736564639052375</v>
      </c>
      <c r="N112" s="5">
        <v>68.448986615795761</v>
      </c>
      <c r="O112" s="5">
        <v>2.2153225896370841</v>
      </c>
      <c r="P112" s="5">
        <v>2.1996234818552671</v>
      </c>
      <c r="Q112" s="5">
        <v>40.444231421011672</v>
      </c>
      <c r="R112" s="5">
        <v>21.365256916296069</v>
      </c>
      <c r="S112" s="5">
        <v>3.666584134772632</v>
      </c>
      <c r="T112" s="5">
        <v>3.4975942349799758</v>
      </c>
      <c r="U112" s="5">
        <v>113.2903887030736</v>
      </c>
      <c r="V112" s="5">
        <v>89.824802522337876</v>
      </c>
      <c r="W112" s="5">
        <v>2.342397349427352</v>
      </c>
      <c r="X112" s="5">
        <v>2.320397459242789</v>
      </c>
      <c r="Y112" s="5">
        <v>55.054217311505923</v>
      </c>
      <c r="Z112" s="5">
        <v>29.81828896072669</v>
      </c>
      <c r="AA112" s="5">
        <v>1.194364874769427E-2</v>
      </c>
      <c r="AB112">
        <v>5</v>
      </c>
      <c r="AC112">
        <v>7</v>
      </c>
      <c r="AD112">
        <v>3</v>
      </c>
      <c r="AE112" t="s">
        <v>272</v>
      </c>
      <c r="AF112" t="s">
        <v>1487</v>
      </c>
      <c r="AG112" t="s">
        <v>1169</v>
      </c>
    </row>
    <row r="113" spans="1:33" x14ac:dyDescent="0.2">
      <c r="A113" s="1">
        <v>267</v>
      </c>
      <c r="B113" s="7">
        <v>0.81024915094571814</v>
      </c>
      <c r="C113" s="5">
        <v>0.43411518393513238</v>
      </c>
      <c r="D113" s="5">
        <v>0.13976989990411701</v>
      </c>
      <c r="E113" s="5">
        <v>0.81397010825277949</v>
      </c>
      <c r="F113" s="5">
        <v>0.42570312116965542</v>
      </c>
      <c r="G113" s="5">
        <v>0.13847075932003819</v>
      </c>
      <c r="H113" s="5">
        <v>0.81316206592675644</v>
      </c>
      <c r="I113" s="5">
        <v>0.42752428531546671</v>
      </c>
      <c r="J113" s="5">
        <v>0.13875479946300401</v>
      </c>
      <c r="K113" s="5">
        <v>3.4055366464760701</v>
      </c>
      <c r="L113" s="5">
        <v>3.2619447093352449</v>
      </c>
      <c r="M113" s="5">
        <v>86.227107892664307</v>
      </c>
      <c r="N113" s="5">
        <v>67.819241574734605</v>
      </c>
      <c r="O113" s="5">
        <v>2.1286586955217861</v>
      </c>
      <c r="P113" s="5">
        <v>2.0957861640049811</v>
      </c>
      <c r="Q113" s="5">
        <v>38.764029339206488</v>
      </c>
      <c r="R113" s="5">
        <v>19.187921521724171</v>
      </c>
      <c r="S113" s="5">
        <v>3.5380586845184161</v>
      </c>
      <c r="T113" s="5">
        <v>3.3808514409650141</v>
      </c>
      <c r="U113" s="5">
        <v>109.7450277781207</v>
      </c>
      <c r="V113" s="5">
        <v>86.243618075432408</v>
      </c>
      <c r="W113" s="5">
        <v>2.251330796310433</v>
      </c>
      <c r="X113" s="5">
        <v>2.2166935980596261</v>
      </c>
      <c r="Y113" s="5">
        <v>49.657163085056688</v>
      </c>
      <c r="Z113" s="5">
        <v>26.294442937130391</v>
      </c>
      <c r="AA113" s="5">
        <v>2.3010670819998101E-2</v>
      </c>
      <c r="AB113">
        <v>5</v>
      </c>
      <c r="AC113">
        <v>5</v>
      </c>
      <c r="AD113">
        <v>3</v>
      </c>
      <c r="AE113" t="s">
        <v>1330</v>
      </c>
      <c r="AF113" t="s">
        <v>1392</v>
      </c>
      <c r="AG113" t="s">
        <v>1169</v>
      </c>
    </row>
    <row r="114" spans="1:33" x14ac:dyDescent="0.2">
      <c r="A114" s="1">
        <v>171</v>
      </c>
      <c r="B114" s="7">
        <v>0.81014331472765588</v>
      </c>
      <c r="C114" s="5">
        <v>0.43423299736698517</v>
      </c>
      <c r="D114" s="5">
        <v>0.13998088932238439</v>
      </c>
      <c r="E114" s="5">
        <v>0.81206556920864248</v>
      </c>
      <c r="F114" s="5">
        <v>0.42991685716986838</v>
      </c>
      <c r="G114" s="5">
        <v>0.1392752691438261</v>
      </c>
      <c r="H114" s="5">
        <v>0.81097616197607514</v>
      </c>
      <c r="I114" s="5">
        <v>0.43237535512665592</v>
      </c>
      <c r="J114" s="5">
        <v>0.13967576616046021</v>
      </c>
      <c r="K114" s="5">
        <v>3.5585926553737139</v>
      </c>
      <c r="L114" s="5">
        <v>3.392546669372082</v>
      </c>
      <c r="M114" s="5">
        <v>101.7468512531525</v>
      </c>
      <c r="N114" s="5">
        <v>80.143401254144493</v>
      </c>
      <c r="O114" s="5">
        <v>2.259793289344084</v>
      </c>
      <c r="P114" s="5">
        <v>2.2363871873339791</v>
      </c>
      <c r="Q114" s="5">
        <v>46.555534156171298</v>
      </c>
      <c r="R114" s="5">
        <v>23.67009659554293</v>
      </c>
      <c r="S114" s="5">
        <v>3.7110369094438731</v>
      </c>
      <c r="T114" s="5">
        <v>3.5343500754546211</v>
      </c>
      <c r="U114" s="5">
        <v>131.32202191873179</v>
      </c>
      <c r="V114" s="5">
        <v>103.9961212237322</v>
      </c>
      <c r="W114" s="5">
        <v>2.38797983183118</v>
      </c>
      <c r="X114" s="5">
        <v>2.3616877393201481</v>
      </c>
      <c r="Y114" s="5">
        <v>62.807171209092722</v>
      </c>
      <c r="Z114" s="5">
        <v>32.448557814200981</v>
      </c>
      <c r="AA114" s="5">
        <v>1.071898459569387E-2</v>
      </c>
      <c r="AB114">
        <v>5</v>
      </c>
      <c r="AC114">
        <v>6</v>
      </c>
      <c r="AD114">
        <v>3</v>
      </c>
      <c r="AE114" t="s">
        <v>274</v>
      </c>
      <c r="AF114" t="s">
        <v>1488</v>
      </c>
      <c r="AG114" t="s">
        <v>1169</v>
      </c>
    </row>
    <row r="115" spans="1:33" hidden="1" x14ac:dyDescent="0.2">
      <c r="A115" s="1">
        <v>472</v>
      </c>
      <c r="B115" s="7">
        <v>0.80947159215316555</v>
      </c>
      <c r="C115" s="5">
        <v>0.43627049376798699</v>
      </c>
      <c r="D115" s="5">
        <v>0.14009276374377519</v>
      </c>
      <c r="E115" s="5">
        <v>0.81275504044530289</v>
      </c>
      <c r="F115" s="5">
        <v>0.42872859514464151</v>
      </c>
      <c r="G115" s="5">
        <v>0.13890751827214781</v>
      </c>
      <c r="H115" s="5">
        <v>0.81215100933107887</v>
      </c>
      <c r="I115" s="5">
        <v>0.43011542428097982</v>
      </c>
      <c r="J115" s="5">
        <v>0.13912331621116111</v>
      </c>
      <c r="K115" s="5">
        <v>3.277672532472343</v>
      </c>
      <c r="L115" s="5">
        <v>3.1445372761465551</v>
      </c>
      <c r="M115" s="5">
        <v>61.309378541674349</v>
      </c>
      <c r="N115" s="5">
        <v>49.512010800583127</v>
      </c>
      <c r="O115" s="5">
        <v>1.929525076005723</v>
      </c>
      <c r="P115" s="5">
        <v>1.912573812092933</v>
      </c>
      <c r="Q115" s="5">
        <v>25.63326346976956</v>
      </c>
      <c r="R115" s="5">
        <v>14.58405276814146</v>
      </c>
      <c r="S115" s="5">
        <v>3.376199771365854</v>
      </c>
      <c r="T115" s="5">
        <v>3.231471051261305</v>
      </c>
      <c r="U115" s="5">
        <v>75.957161099623065</v>
      </c>
      <c r="V115" s="5">
        <v>61.007330623672431</v>
      </c>
      <c r="W115" s="5">
        <v>2.0107413524718289</v>
      </c>
      <c r="X115" s="5">
        <v>1.990141106519961</v>
      </c>
      <c r="Y115" s="5">
        <v>31.112078025225781</v>
      </c>
      <c r="Z115" s="5">
        <v>16.77556771909536</v>
      </c>
      <c r="AA115" s="5">
        <v>2.3900227466228711E-2</v>
      </c>
      <c r="AB115">
        <v>6</v>
      </c>
      <c r="AC115">
        <v>9</v>
      </c>
      <c r="AD115">
        <v>3</v>
      </c>
      <c r="AE115" t="s">
        <v>1171</v>
      </c>
      <c r="AF115" t="s">
        <v>1180</v>
      </c>
      <c r="AG115" t="s">
        <v>1169</v>
      </c>
    </row>
    <row r="116" spans="1:33" hidden="1" x14ac:dyDescent="0.2">
      <c r="A116" s="1">
        <v>462</v>
      </c>
      <c r="B116" s="7">
        <v>0.8094446902103718</v>
      </c>
      <c r="C116" s="5">
        <v>0.43567204329215381</v>
      </c>
      <c r="D116" s="5">
        <v>0.14007943133151091</v>
      </c>
      <c r="E116" s="5">
        <v>0.81112623895528468</v>
      </c>
      <c r="F116" s="5">
        <v>0.43183477585391628</v>
      </c>
      <c r="G116" s="5">
        <v>0.13947922359865811</v>
      </c>
      <c r="H116" s="5">
        <v>0.81115076519161278</v>
      </c>
      <c r="I116" s="5">
        <v>0.43177650115330479</v>
      </c>
      <c r="J116" s="5">
        <v>0.13947378153641141</v>
      </c>
      <c r="K116" s="5">
        <v>3.4979003454755659</v>
      </c>
      <c r="L116" s="5">
        <v>3.3638294276149519</v>
      </c>
      <c r="M116" s="5">
        <v>105.24453433764199</v>
      </c>
      <c r="N116" s="5">
        <v>84.864069720410939</v>
      </c>
      <c r="O116" s="5">
        <v>2.153852452694065</v>
      </c>
      <c r="P116" s="5">
        <v>2.1365304700427799</v>
      </c>
      <c r="Q116" s="5">
        <v>45.737004951730732</v>
      </c>
      <c r="R116" s="5">
        <v>24.1468218402409</v>
      </c>
      <c r="S116" s="5">
        <v>3.606045117995087</v>
      </c>
      <c r="T116" s="5">
        <v>3.45982762178207</v>
      </c>
      <c r="U116" s="5">
        <v>128.18663255059519</v>
      </c>
      <c r="V116" s="5">
        <v>103.3296747442508</v>
      </c>
      <c r="W116" s="5">
        <v>2.2612774843206429</v>
      </c>
      <c r="X116" s="5">
        <v>2.23893999108174</v>
      </c>
      <c r="Y116" s="5">
        <v>55.932805664435953</v>
      </c>
      <c r="Z116" s="5">
        <v>30.423247732017881</v>
      </c>
      <c r="AA116" s="5">
        <v>2.0971922413318769E-2</v>
      </c>
      <c r="AB116">
        <v>6</v>
      </c>
      <c r="AC116">
        <v>7</v>
      </c>
      <c r="AD116">
        <v>3</v>
      </c>
      <c r="AE116" t="s">
        <v>1002</v>
      </c>
      <c r="AF116" t="s">
        <v>1192</v>
      </c>
      <c r="AG116" t="s">
        <v>1169</v>
      </c>
    </row>
    <row r="117" spans="1:33" x14ac:dyDescent="0.2">
      <c r="A117" s="1">
        <v>58</v>
      </c>
      <c r="B117" s="7">
        <v>0.80910940867218883</v>
      </c>
      <c r="C117" s="5">
        <v>0.4367508723045691</v>
      </c>
      <c r="D117" s="5">
        <v>0.14035348513876331</v>
      </c>
      <c r="E117" s="5">
        <v>0.8114851281441029</v>
      </c>
      <c r="F117" s="5">
        <v>0.43131531278411928</v>
      </c>
      <c r="G117" s="5">
        <v>0.13947579217274511</v>
      </c>
      <c r="H117" s="5">
        <v>0.81008943109718479</v>
      </c>
      <c r="I117" s="5">
        <v>0.43450838283230342</v>
      </c>
      <c r="J117" s="5">
        <v>0.13998977169180121</v>
      </c>
      <c r="K117" s="5">
        <v>3.5615101524105448</v>
      </c>
      <c r="L117" s="5">
        <v>3.3923702923289789</v>
      </c>
      <c r="M117" s="5">
        <v>102.9812024412704</v>
      </c>
      <c r="N117" s="5">
        <v>80.666944980416332</v>
      </c>
      <c r="O117" s="5">
        <v>2.2611494384210018</v>
      </c>
      <c r="P117" s="5">
        <v>2.2263350607443271</v>
      </c>
      <c r="Q117" s="5">
        <v>47.588599189737621</v>
      </c>
      <c r="R117" s="5">
        <v>23.350036512365669</v>
      </c>
      <c r="S117" s="5">
        <v>3.7129705971167182</v>
      </c>
      <c r="T117" s="5">
        <v>3.5325567284009058</v>
      </c>
      <c r="U117" s="5">
        <v>132.5381928110564</v>
      </c>
      <c r="V117" s="5">
        <v>104.3593829689472</v>
      </c>
      <c r="W117" s="5">
        <v>2.377321559632176</v>
      </c>
      <c r="X117" s="5">
        <v>2.3502335939498762</v>
      </c>
      <c r="Y117" s="5">
        <v>63.471738038555259</v>
      </c>
      <c r="Z117" s="5">
        <v>31.48903831511155</v>
      </c>
      <c r="AA117" s="5">
        <v>1.2958934552688411E-2</v>
      </c>
      <c r="AB117">
        <v>5</v>
      </c>
      <c r="AC117">
        <v>5</v>
      </c>
      <c r="AD117">
        <v>2</v>
      </c>
      <c r="AE117" t="s">
        <v>274</v>
      </c>
      <c r="AF117" t="s">
        <v>1602</v>
      </c>
      <c r="AG117" t="s">
        <v>1169</v>
      </c>
    </row>
    <row r="118" spans="1:33" hidden="1" x14ac:dyDescent="0.2">
      <c r="A118" s="1">
        <v>476</v>
      </c>
      <c r="B118" s="7">
        <v>0.80861059403095525</v>
      </c>
      <c r="C118" s="5">
        <v>0.43788554013941011</v>
      </c>
      <c r="D118" s="5">
        <v>0.14035459826285521</v>
      </c>
      <c r="E118" s="5">
        <v>0.81264658598689665</v>
      </c>
      <c r="F118" s="5">
        <v>0.42870800598563591</v>
      </c>
      <c r="G118" s="5">
        <v>0.13893345995769299</v>
      </c>
      <c r="H118" s="5">
        <v>0.81191901583935489</v>
      </c>
      <c r="I118" s="5">
        <v>0.43035376873062481</v>
      </c>
      <c r="J118" s="5">
        <v>0.1391807091871301</v>
      </c>
      <c r="K118" s="5">
        <v>3.3594613740551571</v>
      </c>
      <c r="L118" s="5">
        <v>3.231687386525413</v>
      </c>
      <c r="M118" s="5">
        <v>83.389954357146024</v>
      </c>
      <c r="N118" s="5">
        <v>67.021510194386721</v>
      </c>
      <c r="O118" s="5">
        <v>2.0366323497694161</v>
      </c>
      <c r="P118" s="5">
        <v>2.010741053323331</v>
      </c>
      <c r="Q118" s="5">
        <v>35.521367460141207</v>
      </c>
      <c r="R118" s="5">
        <v>17.935883234114481</v>
      </c>
      <c r="S118" s="5">
        <v>3.4798526512178598</v>
      </c>
      <c r="T118" s="5">
        <v>3.3394125426183119</v>
      </c>
      <c r="U118" s="5">
        <v>101.8523958337877</v>
      </c>
      <c r="V118" s="5">
        <v>81.578798527706851</v>
      </c>
      <c r="W118" s="5">
        <v>2.1338305731556901</v>
      </c>
      <c r="X118" s="5">
        <v>2.109772772836322</v>
      </c>
      <c r="Y118" s="5">
        <v>41.806694366880002</v>
      </c>
      <c r="Z118" s="5">
        <v>22.616313230831519</v>
      </c>
      <c r="AA118" s="5">
        <v>2.4679880193493729E-2</v>
      </c>
      <c r="AB118">
        <v>6</v>
      </c>
      <c r="AC118">
        <v>8</v>
      </c>
      <c r="AD118">
        <v>3</v>
      </c>
      <c r="AE118" t="s">
        <v>1002</v>
      </c>
      <c r="AF118" t="s">
        <v>1175</v>
      </c>
      <c r="AG118" t="s">
        <v>1169</v>
      </c>
    </row>
    <row r="119" spans="1:33" hidden="1" x14ac:dyDescent="0.2">
      <c r="A119" s="1">
        <v>471</v>
      </c>
      <c r="B119" s="7">
        <v>0.80837621049720421</v>
      </c>
      <c r="C119" s="5">
        <v>0.43810904518863703</v>
      </c>
      <c r="D119" s="5">
        <v>0.14043107765058041</v>
      </c>
      <c r="E119" s="5">
        <v>0.81250776146390569</v>
      </c>
      <c r="F119" s="5">
        <v>0.42867570373948088</v>
      </c>
      <c r="G119" s="5">
        <v>0.13895169275354161</v>
      </c>
      <c r="H119" s="5">
        <v>0.81222665035277575</v>
      </c>
      <c r="I119" s="5">
        <v>0.42929914465877889</v>
      </c>
      <c r="J119" s="5">
        <v>0.1390433776339437</v>
      </c>
      <c r="K119" s="5">
        <v>3.3327313904086941</v>
      </c>
      <c r="L119" s="5">
        <v>3.202014970144647</v>
      </c>
      <c r="M119" s="5">
        <v>73.78577295342761</v>
      </c>
      <c r="N119" s="5">
        <v>59.650567798771142</v>
      </c>
      <c r="O119" s="5">
        <v>1.9834864309078439</v>
      </c>
      <c r="P119" s="5">
        <v>1.9736191261389811</v>
      </c>
      <c r="Q119" s="5">
        <v>30.299194131576279</v>
      </c>
      <c r="R119" s="5">
        <v>16.540049982186211</v>
      </c>
      <c r="S119" s="5">
        <v>3.4462896289490912</v>
      </c>
      <c r="T119" s="5">
        <v>3.302111060877384</v>
      </c>
      <c r="U119" s="5">
        <v>92.996711080327401</v>
      </c>
      <c r="V119" s="5">
        <v>74.925533864485686</v>
      </c>
      <c r="W119" s="5">
        <v>2.0797213639882028</v>
      </c>
      <c r="X119" s="5">
        <v>2.057911787197189</v>
      </c>
      <c r="Y119" s="5">
        <v>38.192645438263988</v>
      </c>
      <c r="Z119" s="5">
        <v>20.282223484287069</v>
      </c>
      <c r="AA119" s="5">
        <v>2.2946107818938081E-2</v>
      </c>
      <c r="AB119">
        <v>6</v>
      </c>
      <c r="AC119">
        <v>8</v>
      </c>
      <c r="AD119">
        <v>3</v>
      </c>
      <c r="AE119" t="s">
        <v>1174</v>
      </c>
      <c r="AF119" t="s">
        <v>1181</v>
      </c>
      <c r="AG119" t="s">
        <v>1169</v>
      </c>
    </row>
    <row r="120" spans="1:33" x14ac:dyDescent="0.2">
      <c r="A120" s="1">
        <v>12</v>
      </c>
      <c r="B120" s="7">
        <v>0.80745657725933062</v>
      </c>
      <c r="C120" s="5">
        <v>0.44059009777248981</v>
      </c>
      <c r="D120" s="5">
        <v>0.14088892321609861</v>
      </c>
      <c r="E120" s="5">
        <v>0.80847758873207098</v>
      </c>
      <c r="F120" s="5">
        <v>0.43821056956973747</v>
      </c>
      <c r="G120" s="5">
        <v>0.14053372412261861</v>
      </c>
      <c r="H120" s="5">
        <v>0.80827685766476465</v>
      </c>
      <c r="I120" s="5">
        <v>0.4386772141919611</v>
      </c>
      <c r="J120" s="5">
        <v>0.14060114665497439</v>
      </c>
      <c r="K120" s="5">
        <v>3.600282013971067</v>
      </c>
      <c r="L120" s="5">
        <v>3.4463531368068292</v>
      </c>
      <c r="M120" s="5">
        <v>100.44712166960799</v>
      </c>
      <c r="N120" s="5">
        <v>82.207527766098138</v>
      </c>
      <c r="O120" s="5">
        <v>2.313573827902716</v>
      </c>
      <c r="P120" s="5">
        <v>2.3132407662339189</v>
      </c>
      <c r="Q120" s="5">
        <v>45.379792365994732</v>
      </c>
      <c r="R120" s="5">
        <v>28.157046305282119</v>
      </c>
      <c r="S120" s="5">
        <v>3.7423737584104289</v>
      </c>
      <c r="T120" s="5">
        <v>3.575802556668024</v>
      </c>
      <c r="U120" s="5">
        <v>131.85013320025089</v>
      </c>
      <c r="V120" s="5">
        <v>107.7160153347201</v>
      </c>
      <c r="W120" s="5">
        <v>2.4428052333535821</v>
      </c>
      <c r="X120" s="5">
        <v>2.4377071425750039</v>
      </c>
      <c r="Y120" s="5">
        <v>61.948217281691299</v>
      </c>
      <c r="Z120" s="5">
        <v>38.644390578289162</v>
      </c>
      <c r="AA120" s="5">
        <v>1.8283437731673981E-2</v>
      </c>
      <c r="AB120">
        <v>5</v>
      </c>
      <c r="AC120">
        <v>6</v>
      </c>
      <c r="AD120">
        <v>3</v>
      </c>
      <c r="AE120" t="s">
        <v>272</v>
      </c>
      <c r="AF120" t="s">
        <v>1648</v>
      </c>
      <c r="AG120" t="s">
        <v>1169</v>
      </c>
    </row>
    <row r="121" spans="1:33" hidden="1" x14ac:dyDescent="0.2">
      <c r="A121" s="1">
        <v>477</v>
      </c>
      <c r="B121" s="7">
        <v>0.80739547815392732</v>
      </c>
      <c r="C121" s="5">
        <v>0.44026969534798471</v>
      </c>
      <c r="D121" s="5">
        <v>0.1406378637040849</v>
      </c>
      <c r="E121" s="5">
        <v>0.81167209285865616</v>
      </c>
      <c r="F121" s="5">
        <v>0.43064745600907878</v>
      </c>
      <c r="G121" s="5">
        <v>0.13913831438936519</v>
      </c>
      <c r="H121" s="5">
        <v>0.81161060943865915</v>
      </c>
      <c r="I121" s="5">
        <v>0.43079981334880951</v>
      </c>
      <c r="J121" s="5">
        <v>0.13915091793367579</v>
      </c>
      <c r="K121" s="5">
        <v>3.3669916519298821</v>
      </c>
      <c r="L121" s="5">
        <v>3.2369702225441559</v>
      </c>
      <c r="M121" s="5">
        <v>76.226651574800229</v>
      </c>
      <c r="N121" s="5">
        <v>61.434184893186547</v>
      </c>
      <c r="O121" s="5">
        <v>2.001083456048784</v>
      </c>
      <c r="P121" s="5">
        <v>1.9768922179847039</v>
      </c>
      <c r="Q121" s="5">
        <v>32.837081738835373</v>
      </c>
      <c r="R121" s="5">
        <v>16.482776632172271</v>
      </c>
      <c r="S121" s="5">
        <v>3.476345423314116</v>
      </c>
      <c r="T121" s="5">
        <v>3.334545722168325</v>
      </c>
      <c r="U121" s="5">
        <v>94.650256732681171</v>
      </c>
      <c r="V121" s="5">
        <v>75.977855788135827</v>
      </c>
      <c r="W121" s="5">
        <v>2.108531815848889</v>
      </c>
      <c r="X121" s="5">
        <v>2.072671525150787</v>
      </c>
      <c r="Y121" s="5">
        <v>38.768739378750581</v>
      </c>
      <c r="Z121" s="5">
        <v>19.3586943851009</v>
      </c>
      <c r="AA121" s="5">
        <v>2.84814373335157E-2</v>
      </c>
      <c r="AB121">
        <v>6</v>
      </c>
      <c r="AC121">
        <v>9</v>
      </c>
      <c r="AD121">
        <v>3</v>
      </c>
      <c r="AE121" t="s">
        <v>1174</v>
      </c>
      <c r="AF121" t="s">
        <v>1173</v>
      </c>
      <c r="AG121" t="s">
        <v>1169</v>
      </c>
    </row>
    <row r="122" spans="1:33" x14ac:dyDescent="0.2">
      <c r="A122" s="1">
        <v>273</v>
      </c>
      <c r="B122" s="7">
        <v>0.80689522206215436</v>
      </c>
      <c r="C122" s="5">
        <v>0.44163368319213547</v>
      </c>
      <c r="D122" s="5">
        <v>0.14089773135828151</v>
      </c>
      <c r="E122" s="5">
        <v>0.81061857498696599</v>
      </c>
      <c r="F122" s="5">
        <v>0.43314658362830649</v>
      </c>
      <c r="G122" s="5">
        <v>0.13963138658785679</v>
      </c>
      <c r="H122" s="5">
        <v>0.80997109888152852</v>
      </c>
      <c r="I122" s="5">
        <v>0.43460791050337172</v>
      </c>
      <c r="J122" s="5">
        <v>0.1398393545323656</v>
      </c>
      <c r="K122" s="5">
        <v>3.4379882549565939</v>
      </c>
      <c r="L122" s="5">
        <v>3.3028846338866509</v>
      </c>
      <c r="M122" s="5">
        <v>80.975654634150771</v>
      </c>
      <c r="N122" s="5">
        <v>64.584179241148647</v>
      </c>
      <c r="O122" s="5">
        <v>2.059582336016438</v>
      </c>
      <c r="P122" s="5">
        <v>2.042230007277885</v>
      </c>
      <c r="Q122" s="5">
        <v>34.988778048509353</v>
      </c>
      <c r="R122" s="5">
        <v>18.643034541387259</v>
      </c>
      <c r="S122" s="5">
        <v>3.5692289872450331</v>
      </c>
      <c r="T122" s="5">
        <v>3.4205837799969552</v>
      </c>
      <c r="U122" s="5">
        <v>102.591281042999</v>
      </c>
      <c r="V122" s="5">
        <v>81.754449851130204</v>
      </c>
      <c r="W122" s="5">
        <v>2.1870277962663098</v>
      </c>
      <c r="X122" s="5">
        <v>2.1644277078786889</v>
      </c>
      <c r="Y122" s="5">
        <v>46.054815311464083</v>
      </c>
      <c r="Z122" s="5">
        <v>24.791959040941471</v>
      </c>
      <c r="AA122" s="5">
        <v>2.6679829718501531E-2</v>
      </c>
      <c r="AB122">
        <v>5</v>
      </c>
      <c r="AC122">
        <v>6</v>
      </c>
      <c r="AD122">
        <v>3</v>
      </c>
      <c r="AE122" t="s">
        <v>1330</v>
      </c>
      <c r="AF122" t="s">
        <v>1386</v>
      </c>
      <c r="AG122" t="s">
        <v>1169</v>
      </c>
    </row>
    <row r="123" spans="1:33" x14ac:dyDescent="0.2">
      <c r="A123" s="1">
        <v>17</v>
      </c>
      <c r="B123" s="7">
        <v>0.80680160348194241</v>
      </c>
      <c r="C123" s="5">
        <v>0.4414968127661808</v>
      </c>
      <c r="D123" s="5">
        <v>0.14091401223145419</v>
      </c>
      <c r="E123" s="5">
        <v>0.80838715503863556</v>
      </c>
      <c r="F123" s="5">
        <v>0.43796120872287242</v>
      </c>
      <c r="G123" s="5">
        <v>0.14042672586876001</v>
      </c>
      <c r="H123" s="5">
        <v>0.80763913854752545</v>
      </c>
      <c r="I123" s="5">
        <v>0.43963647662736599</v>
      </c>
      <c r="J123" s="5">
        <v>0.14065959322057731</v>
      </c>
      <c r="K123" s="5">
        <v>3.6118374469567138</v>
      </c>
      <c r="L123" s="5">
        <v>3.4503860375765889</v>
      </c>
      <c r="M123" s="5">
        <v>104.312497099761</v>
      </c>
      <c r="N123" s="5">
        <v>84.820996267573832</v>
      </c>
      <c r="O123" s="5">
        <v>2.22100264674524</v>
      </c>
      <c r="P123" s="5">
        <v>2.218021625882864</v>
      </c>
      <c r="Q123" s="5">
        <v>46.874929986877</v>
      </c>
      <c r="R123" s="5">
        <v>27.379227472336989</v>
      </c>
      <c r="S123" s="5">
        <v>3.7595448560251312</v>
      </c>
      <c r="T123" s="5">
        <v>3.584692271391352</v>
      </c>
      <c r="U123" s="5">
        <v>136.5987911584927</v>
      </c>
      <c r="V123" s="5">
        <v>111.1959523832914</v>
      </c>
      <c r="W123" s="5">
        <v>2.3581192497740431</v>
      </c>
      <c r="X123" s="5">
        <v>2.3457681417059399</v>
      </c>
      <c r="Y123" s="5">
        <v>61.851739627396043</v>
      </c>
      <c r="Z123" s="5">
        <v>36.416698785615139</v>
      </c>
      <c r="AA123" s="5">
        <v>2.9060672583043321E-2</v>
      </c>
      <c r="AB123">
        <v>5</v>
      </c>
      <c r="AC123">
        <v>5</v>
      </c>
      <c r="AD123">
        <v>3</v>
      </c>
      <c r="AE123" t="s">
        <v>356</v>
      </c>
      <c r="AF123" t="s">
        <v>1643</v>
      </c>
      <c r="AG123" t="s">
        <v>1169</v>
      </c>
    </row>
    <row r="124" spans="1:33" hidden="1" x14ac:dyDescent="0.2">
      <c r="A124" s="1">
        <v>479</v>
      </c>
      <c r="B124" s="7">
        <v>0.80637674275243554</v>
      </c>
      <c r="C124" s="5">
        <v>0.44296325178098411</v>
      </c>
      <c r="D124" s="5">
        <v>0.14120555285574049</v>
      </c>
      <c r="E124" s="5">
        <v>0.81098951766600413</v>
      </c>
      <c r="F124" s="5">
        <v>0.43250661032322862</v>
      </c>
      <c r="G124" s="5">
        <v>0.13954249352331921</v>
      </c>
      <c r="H124" s="5">
        <v>0.81065047058602124</v>
      </c>
      <c r="I124" s="5">
        <v>0.43327582742970377</v>
      </c>
      <c r="J124" s="5">
        <v>0.1396694278473026</v>
      </c>
      <c r="K124" s="5">
        <v>3.2994077410945279</v>
      </c>
      <c r="L124" s="5">
        <v>3.1690519012265539</v>
      </c>
      <c r="M124" s="5">
        <v>59.998367874493262</v>
      </c>
      <c r="N124" s="5">
        <v>48.615342984781449</v>
      </c>
      <c r="O124" s="5">
        <v>1.921907484254002</v>
      </c>
      <c r="P124" s="5">
        <v>1.9011348129015571</v>
      </c>
      <c r="Q124" s="5">
        <v>24.829547336013569</v>
      </c>
      <c r="R124" s="5">
        <v>13.3153418920351</v>
      </c>
      <c r="S124" s="5">
        <v>3.391461743378438</v>
      </c>
      <c r="T124" s="5">
        <v>3.248728687365535</v>
      </c>
      <c r="U124" s="5">
        <v>73.479216912798918</v>
      </c>
      <c r="V124" s="5">
        <v>59.157619283899102</v>
      </c>
      <c r="W124" s="5">
        <v>2.0175837214373229</v>
      </c>
      <c r="X124" s="5">
        <v>1.98821470412313</v>
      </c>
      <c r="Y124" s="5">
        <v>30.336051669026141</v>
      </c>
      <c r="Z124" s="5">
        <v>15.65697433274374</v>
      </c>
      <c r="AA124" s="5">
        <v>2.3277818931725869E-2</v>
      </c>
      <c r="AB124">
        <v>6</v>
      </c>
      <c r="AC124">
        <v>10</v>
      </c>
      <c r="AD124">
        <v>3</v>
      </c>
      <c r="AE124" t="s">
        <v>1171</v>
      </c>
      <c r="AF124" t="s">
        <v>1170</v>
      </c>
      <c r="AG124" t="s">
        <v>1169</v>
      </c>
    </row>
    <row r="125" spans="1:33" hidden="1" x14ac:dyDescent="0.2">
      <c r="A125" s="1">
        <v>464</v>
      </c>
      <c r="B125" s="7">
        <v>0.80626277477829367</v>
      </c>
      <c r="C125" s="5">
        <v>0.44338288178217811</v>
      </c>
      <c r="D125" s="5">
        <v>0.1412311228221256</v>
      </c>
      <c r="E125" s="5">
        <v>0.80994947644430915</v>
      </c>
      <c r="F125" s="5">
        <v>0.43492429136823801</v>
      </c>
      <c r="G125" s="5">
        <v>0.13991005497290929</v>
      </c>
      <c r="H125" s="5">
        <v>0.80964822027775862</v>
      </c>
      <c r="I125" s="5">
        <v>0.43562527196879991</v>
      </c>
      <c r="J125" s="5">
        <v>0.1400195552845078</v>
      </c>
      <c r="K125" s="5">
        <v>3.349419128931197</v>
      </c>
      <c r="L125" s="5">
        <v>3.2124869382449939</v>
      </c>
      <c r="M125" s="5">
        <v>69.20098108558517</v>
      </c>
      <c r="N125" s="5">
        <v>55.775476823263553</v>
      </c>
      <c r="O125" s="5">
        <v>1.998244186264881</v>
      </c>
      <c r="P125" s="5">
        <v>1.98717086160826</v>
      </c>
      <c r="Q125" s="5">
        <v>29.154020606924998</v>
      </c>
      <c r="R125" s="5">
        <v>15.00718965621377</v>
      </c>
      <c r="S125" s="5">
        <v>3.4385831136652749</v>
      </c>
      <c r="T125" s="5">
        <v>3.2904072671071898</v>
      </c>
      <c r="U125" s="5">
        <v>83.239398578235765</v>
      </c>
      <c r="V125" s="5">
        <v>66.845072537558423</v>
      </c>
      <c r="W125" s="5">
        <v>2.071862242046659</v>
      </c>
      <c r="X125" s="5">
        <v>2.0499923797257589</v>
      </c>
      <c r="Y125" s="5">
        <v>34.304835320265859</v>
      </c>
      <c r="Z125" s="5">
        <v>18.109984390215178</v>
      </c>
      <c r="AA125" s="5">
        <v>2.459255220547785E-2</v>
      </c>
      <c r="AB125">
        <v>6</v>
      </c>
      <c r="AC125">
        <v>8</v>
      </c>
      <c r="AD125">
        <v>3</v>
      </c>
      <c r="AE125" t="s">
        <v>503</v>
      </c>
      <c r="AF125" t="s">
        <v>1190</v>
      </c>
      <c r="AG125" t="s">
        <v>1169</v>
      </c>
    </row>
    <row r="126" spans="1:33" x14ac:dyDescent="0.2">
      <c r="A126" s="1">
        <v>24</v>
      </c>
      <c r="B126" s="7">
        <v>0.80617407845334621</v>
      </c>
      <c r="C126" s="5">
        <v>0.44361986378126272</v>
      </c>
      <c r="D126" s="5">
        <v>0.1413562628249698</v>
      </c>
      <c r="E126" s="5">
        <v>0.80836968434604839</v>
      </c>
      <c r="F126" s="5">
        <v>0.43849584190031671</v>
      </c>
      <c r="G126" s="5">
        <v>0.14059414109775839</v>
      </c>
      <c r="H126" s="5">
        <v>0.80772966741456587</v>
      </c>
      <c r="I126" s="5">
        <v>0.4399886473559288</v>
      </c>
      <c r="J126" s="5">
        <v>0.14081652549408669</v>
      </c>
      <c r="K126" s="5">
        <v>3.5924847290391062</v>
      </c>
      <c r="L126" s="5">
        <v>3.431447134080273</v>
      </c>
      <c r="M126" s="5">
        <v>98.434968891341441</v>
      </c>
      <c r="N126" s="5">
        <v>79.807311289252581</v>
      </c>
      <c r="O126" s="5">
        <v>2.2955061082278121</v>
      </c>
      <c r="P126" s="5">
        <v>2.292090030587699</v>
      </c>
      <c r="Q126" s="5">
        <v>47.546728798475868</v>
      </c>
      <c r="R126" s="5">
        <v>29.17716173584639</v>
      </c>
      <c r="S126" s="5">
        <v>3.7245684264645411</v>
      </c>
      <c r="T126" s="5">
        <v>3.5499698070907661</v>
      </c>
      <c r="U126" s="5">
        <v>125.05240906618231</v>
      </c>
      <c r="V126" s="5">
        <v>101.4287845660314</v>
      </c>
      <c r="W126" s="5">
        <v>2.4193697931220122</v>
      </c>
      <c r="X126" s="5">
        <v>2.414751276295152</v>
      </c>
      <c r="Y126" s="5">
        <v>60.976062913670489</v>
      </c>
      <c r="Z126" s="5">
        <v>37.324743005718631</v>
      </c>
      <c r="AA126" s="5">
        <v>2.0283836666203901E-2</v>
      </c>
      <c r="AB126">
        <v>5</v>
      </c>
      <c r="AC126">
        <v>6</v>
      </c>
      <c r="AD126">
        <v>3</v>
      </c>
      <c r="AE126" t="s">
        <v>356</v>
      </c>
      <c r="AF126" t="s">
        <v>1636</v>
      </c>
      <c r="AG126" t="s">
        <v>1169</v>
      </c>
    </row>
    <row r="127" spans="1:33" x14ac:dyDescent="0.2">
      <c r="A127" s="1">
        <v>18</v>
      </c>
      <c r="B127" s="7">
        <v>0.80574060445963469</v>
      </c>
      <c r="C127" s="5">
        <v>0.44407147323064128</v>
      </c>
      <c r="D127" s="5">
        <v>0.14153283190094129</v>
      </c>
      <c r="E127" s="5">
        <v>0.80663479495292711</v>
      </c>
      <c r="F127" s="5">
        <v>0.44212669040869029</v>
      </c>
      <c r="G127" s="5">
        <v>0.14122606719593081</v>
      </c>
      <c r="H127" s="5">
        <v>0.80640488117115761</v>
      </c>
      <c r="I127" s="5">
        <v>0.4426263468403942</v>
      </c>
      <c r="J127" s="5">
        <v>0.14130440307226719</v>
      </c>
      <c r="K127" s="5">
        <v>3.7298242779912769</v>
      </c>
      <c r="L127" s="5">
        <v>3.581010043304766</v>
      </c>
      <c r="M127" s="5">
        <v>129.5733949881849</v>
      </c>
      <c r="N127" s="5">
        <v>105.3879745808088</v>
      </c>
      <c r="O127" s="5">
        <v>2.445843795752435</v>
      </c>
      <c r="P127" s="5">
        <v>2.4426135429830031</v>
      </c>
      <c r="Q127" s="5">
        <v>60.795088508136708</v>
      </c>
      <c r="R127" s="5">
        <v>35.676770523620903</v>
      </c>
      <c r="S127" s="5">
        <v>3.8655257394412841</v>
      </c>
      <c r="T127" s="5">
        <v>3.70588198231779</v>
      </c>
      <c r="U127" s="5">
        <v>167.19006201918509</v>
      </c>
      <c r="V127" s="5">
        <v>136.40274364459049</v>
      </c>
      <c r="W127" s="5">
        <v>2.5503299187341568</v>
      </c>
      <c r="X127" s="5">
        <v>2.548259915259993</v>
      </c>
      <c r="Y127" s="5">
        <v>78.935223627741507</v>
      </c>
      <c r="Z127" s="5">
        <v>45.994016459517567</v>
      </c>
      <c r="AA127" s="5">
        <v>1.3956567563343229E-2</v>
      </c>
      <c r="AB127">
        <v>5</v>
      </c>
      <c r="AC127">
        <v>5</v>
      </c>
      <c r="AD127">
        <v>3</v>
      </c>
      <c r="AE127" t="s">
        <v>274</v>
      </c>
      <c r="AF127" t="s">
        <v>1642</v>
      </c>
      <c r="AG127" t="s">
        <v>1169</v>
      </c>
    </row>
    <row r="128" spans="1:33" hidden="1" x14ac:dyDescent="0.2">
      <c r="A128" s="1">
        <v>463</v>
      </c>
      <c r="B128" s="7">
        <v>0.80547460887909783</v>
      </c>
      <c r="C128" s="5">
        <v>0.44538243067999089</v>
      </c>
      <c r="D128" s="5">
        <v>0.1415130210067678</v>
      </c>
      <c r="E128" s="5">
        <v>0.80849167404540867</v>
      </c>
      <c r="F128" s="5">
        <v>0.43853126358160149</v>
      </c>
      <c r="G128" s="5">
        <v>0.14043352622045199</v>
      </c>
      <c r="H128" s="5">
        <v>0.80829560686400281</v>
      </c>
      <c r="I128" s="5">
        <v>0.43896224082017671</v>
      </c>
      <c r="J128" s="5">
        <v>0.14048728242268749</v>
      </c>
      <c r="K128" s="5">
        <v>3.5774365462277959</v>
      </c>
      <c r="L128" s="5">
        <v>3.432685167982358</v>
      </c>
      <c r="M128" s="5">
        <v>107.6148234821428</v>
      </c>
      <c r="N128" s="5">
        <v>86.565984926719565</v>
      </c>
      <c r="O128" s="5">
        <v>2.1971160742700819</v>
      </c>
      <c r="P128" s="5">
        <v>2.1839728791303239</v>
      </c>
      <c r="Q128" s="5">
        <v>44.736176899410751</v>
      </c>
      <c r="R128" s="5">
        <v>22.541515574134419</v>
      </c>
      <c r="S128" s="5">
        <v>3.676534944267297</v>
      </c>
      <c r="T128" s="5">
        <v>3.5200488366567209</v>
      </c>
      <c r="U128" s="5">
        <v>130.0963933767872</v>
      </c>
      <c r="V128" s="5">
        <v>104.4184424988897</v>
      </c>
      <c r="W128" s="5">
        <v>2.2938430660124038</v>
      </c>
      <c r="X128" s="5">
        <v>2.271445250782572</v>
      </c>
      <c r="Y128" s="5">
        <v>55.397962223535323</v>
      </c>
      <c r="Z128" s="5">
        <v>26.983360508215618</v>
      </c>
      <c r="AA128" s="5">
        <v>2.5526026089314261E-2</v>
      </c>
      <c r="AB128">
        <v>6</v>
      </c>
      <c r="AC128">
        <v>8</v>
      </c>
      <c r="AD128">
        <v>3</v>
      </c>
      <c r="AE128" t="s">
        <v>1174</v>
      </c>
      <c r="AF128" t="s">
        <v>1191</v>
      </c>
      <c r="AG128" t="s">
        <v>1169</v>
      </c>
    </row>
    <row r="129" spans="1:33" hidden="1" x14ac:dyDescent="0.2">
      <c r="A129" s="1">
        <v>423</v>
      </c>
      <c r="B129" s="7">
        <v>0.80546916077527708</v>
      </c>
      <c r="C129" s="5">
        <v>0.44438676403398097</v>
      </c>
      <c r="D129" s="5">
        <v>0.14127390571856929</v>
      </c>
      <c r="E129" s="5">
        <v>0.80675514923711911</v>
      </c>
      <c r="F129" s="5">
        <v>0.4415236527052836</v>
      </c>
      <c r="G129" s="5">
        <v>0.1408726748791235</v>
      </c>
      <c r="H129" s="5">
        <v>0.80681184004088602</v>
      </c>
      <c r="I129" s="5">
        <v>0.44138696732544791</v>
      </c>
      <c r="J129" s="5">
        <v>0.14083695110641481</v>
      </c>
      <c r="K129" s="5">
        <v>3.5659939962602252</v>
      </c>
      <c r="L129" s="5">
        <v>3.427313340635973</v>
      </c>
      <c r="M129" s="5">
        <v>86.105848943816397</v>
      </c>
      <c r="N129" s="5">
        <v>68.856049122691928</v>
      </c>
      <c r="O129" s="5">
        <v>2.1558119007237191</v>
      </c>
      <c r="P129" s="5">
        <v>2.1421547368449851</v>
      </c>
      <c r="Q129" s="5">
        <v>39.831057171206027</v>
      </c>
      <c r="R129" s="5">
        <v>21.621388062617669</v>
      </c>
      <c r="S129" s="5">
        <v>3.650990166495621</v>
      </c>
      <c r="T129" s="5">
        <v>3.504277839270812</v>
      </c>
      <c r="U129" s="5">
        <v>104.432326774694</v>
      </c>
      <c r="V129" s="5">
        <v>83.562663566460259</v>
      </c>
      <c r="W129" s="5">
        <v>2.2399753659543711</v>
      </c>
      <c r="X129" s="5">
        <v>2.2160666737950789</v>
      </c>
      <c r="Y129" s="5">
        <v>47.32026839842969</v>
      </c>
      <c r="Z129" s="5">
        <v>25.506285233839879</v>
      </c>
      <c r="AA129" s="5">
        <v>3.1267036922495127E-2</v>
      </c>
      <c r="AB129">
        <v>6</v>
      </c>
      <c r="AC129">
        <v>8</v>
      </c>
      <c r="AD129">
        <v>3</v>
      </c>
      <c r="AE129" t="s">
        <v>1174</v>
      </c>
      <c r="AF129" t="s">
        <v>1232</v>
      </c>
      <c r="AG129" t="s">
        <v>1169</v>
      </c>
    </row>
    <row r="130" spans="1:33" x14ac:dyDescent="0.2">
      <c r="A130" s="1">
        <v>279</v>
      </c>
      <c r="B130" s="7">
        <v>0.80501870439386369</v>
      </c>
      <c r="C130" s="5">
        <v>0.44596124830503048</v>
      </c>
      <c r="D130" s="5">
        <v>0.1416927673182557</v>
      </c>
      <c r="E130" s="5">
        <v>0.80961476311136771</v>
      </c>
      <c r="F130" s="5">
        <v>0.43562691311623231</v>
      </c>
      <c r="G130" s="5">
        <v>0.14007238725979371</v>
      </c>
      <c r="H130" s="5">
        <v>0.80902124180779134</v>
      </c>
      <c r="I130" s="5">
        <v>0.4369525881447946</v>
      </c>
      <c r="J130" s="5">
        <v>0.1402788067019857</v>
      </c>
      <c r="K130" s="5">
        <v>3.381265367313695</v>
      </c>
      <c r="L130" s="5">
        <v>3.2537699327568479</v>
      </c>
      <c r="M130" s="5">
        <v>84.859976129596319</v>
      </c>
      <c r="N130" s="5">
        <v>67.087731670127184</v>
      </c>
      <c r="O130" s="5">
        <v>2.0566784404272691</v>
      </c>
      <c r="P130" s="5">
        <v>2.0350630460860071</v>
      </c>
      <c r="Q130" s="5">
        <v>36.267893987851707</v>
      </c>
      <c r="R130" s="5">
        <v>18.93155188487869</v>
      </c>
      <c r="S130" s="5">
        <v>3.5165559216235218</v>
      </c>
      <c r="T130" s="5">
        <v>3.3757479420166998</v>
      </c>
      <c r="U130" s="5">
        <v>108.32790898471799</v>
      </c>
      <c r="V130" s="5">
        <v>85.825142354068248</v>
      </c>
      <c r="W130" s="5">
        <v>2.1755316459400929</v>
      </c>
      <c r="X130" s="5">
        <v>2.153034032948137</v>
      </c>
      <c r="Y130" s="5">
        <v>46.92393032799913</v>
      </c>
      <c r="Z130" s="5">
        <v>24.732022411000749</v>
      </c>
      <c r="AA130" s="5">
        <v>2.2485135415689889E-2</v>
      </c>
      <c r="AB130">
        <v>5</v>
      </c>
      <c r="AC130">
        <v>6</v>
      </c>
      <c r="AD130">
        <v>3</v>
      </c>
      <c r="AE130" t="s">
        <v>1330</v>
      </c>
      <c r="AF130" t="s">
        <v>1380</v>
      </c>
      <c r="AG130" t="s">
        <v>1169</v>
      </c>
    </row>
    <row r="131" spans="1:33" hidden="1" x14ac:dyDescent="0.2">
      <c r="A131" s="1">
        <v>465</v>
      </c>
      <c r="B131" s="7">
        <v>0.80467111524409296</v>
      </c>
      <c r="C131" s="5">
        <v>0.44683902775867368</v>
      </c>
      <c r="D131" s="5">
        <v>0.14182586745481651</v>
      </c>
      <c r="E131" s="5">
        <v>0.80747933905348168</v>
      </c>
      <c r="F131" s="5">
        <v>0.44036141023218528</v>
      </c>
      <c r="G131" s="5">
        <v>0.14081554322379691</v>
      </c>
      <c r="H131" s="5">
        <v>0.80788587212561025</v>
      </c>
      <c r="I131" s="5">
        <v>0.43943637489862858</v>
      </c>
      <c r="J131" s="5">
        <v>0.14066595321224731</v>
      </c>
      <c r="K131" s="5">
        <v>3.3911523980141109</v>
      </c>
      <c r="L131" s="5">
        <v>3.253562657527163</v>
      </c>
      <c r="M131" s="5">
        <v>68.04700353724192</v>
      </c>
      <c r="N131" s="5">
        <v>54.876739063227163</v>
      </c>
      <c r="O131" s="5">
        <v>2.0064970009034968</v>
      </c>
      <c r="P131" s="5">
        <v>1.996574712274976</v>
      </c>
      <c r="Q131" s="5">
        <v>28.757206708696572</v>
      </c>
      <c r="R131" s="5">
        <v>15.225911684737371</v>
      </c>
      <c r="S131" s="5">
        <v>3.4854946445213479</v>
      </c>
      <c r="T131" s="5">
        <v>3.3360687827213868</v>
      </c>
      <c r="U131" s="5">
        <v>82.321296061791756</v>
      </c>
      <c r="V131" s="5">
        <v>65.995313858366416</v>
      </c>
      <c r="W131" s="5">
        <v>2.1050317873961051</v>
      </c>
      <c r="X131" s="5">
        <v>2.0896022396554241</v>
      </c>
      <c r="Y131" s="5">
        <v>34.789402756475972</v>
      </c>
      <c r="Z131" s="5">
        <v>18.04972248887103</v>
      </c>
      <c r="AA131" s="5">
        <v>2.2604961853435499E-2</v>
      </c>
      <c r="AB131">
        <v>6</v>
      </c>
      <c r="AC131">
        <v>9</v>
      </c>
      <c r="AD131">
        <v>3</v>
      </c>
      <c r="AE131" t="s">
        <v>1171</v>
      </c>
      <c r="AF131" t="s">
        <v>1189</v>
      </c>
      <c r="AG131" t="s">
        <v>1169</v>
      </c>
    </row>
    <row r="132" spans="1:33" x14ac:dyDescent="0.2">
      <c r="A132" s="1">
        <v>306</v>
      </c>
      <c r="B132" s="7">
        <v>0.80454786200961781</v>
      </c>
      <c r="C132" s="5">
        <v>0.44661020352941277</v>
      </c>
      <c r="D132" s="5">
        <v>0.14161823136715221</v>
      </c>
      <c r="E132" s="5">
        <v>0.8107286353378681</v>
      </c>
      <c r="F132" s="5">
        <v>0.43255791975570651</v>
      </c>
      <c r="G132" s="5">
        <v>0.13953341692802329</v>
      </c>
      <c r="H132" s="5">
        <v>0.80882088470930602</v>
      </c>
      <c r="I132" s="5">
        <v>0.43691185517867132</v>
      </c>
      <c r="J132" s="5">
        <v>0.1402009869329785</v>
      </c>
      <c r="K132" s="5">
        <v>3.2348511641382718</v>
      </c>
      <c r="L132" s="5">
        <v>3.1187279644918422</v>
      </c>
      <c r="M132" s="5">
        <v>53.743465503636891</v>
      </c>
      <c r="N132" s="5">
        <v>43.291486998884551</v>
      </c>
      <c r="O132" s="5">
        <v>1.856847787347649</v>
      </c>
      <c r="P132" s="5">
        <v>1.847534814750657</v>
      </c>
      <c r="Q132" s="5">
        <v>24.956384955695889</v>
      </c>
      <c r="R132" s="5">
        <v>13.26510290735219</v>
      </c>
      <c r="S132" s="5">
        <v>3.3913413157533121</v>
      </c>
      <c r="T132" s="5">
        <v>3.2613266833592571</v>
      </c>
      <c r="U132" s="5">
        <v>71.564769281736361</v>
      </c>
      <c r="V132" s="5">
        <v>57.471550347638598</v>
      </c>
      <c r="W132" s="5">
        <v>1.9983950250025011</v>
      </c>
      <c r="X132" s="5">
        <v>1.9816103064769319</v>
      </c>
      <c r="Y132" s="5">
        <v>34.045412447483343</v>
      </c>
      <c r="Z132" s="5">
        <v>18.63970401586608</v>
      </c>
      <c r="AA132" s="5">
        <v>3.1930555610560143E-2</v>
      </c>
      <c r="AB132">
        <v>5</v>
      </c>
      <c r="AC132">
        <v>7</v>
      </c>
      <c r="AD132">
        <v>3</v>
      </c>
      <c r="AE132" t="s">
        <v>1330</v>
      </c>
      <c r="AF132" t="s">
        <v>1350</v>
      </c>
      <c r="AG132" t="s">
        <v>1169</v>
      </c>
    </row>
    <row r="133" spans="1:33" hidden="1" x14ac:dyDescent="0.2">
      <c r="A133" s="1">
        <v>457</v>
      </c>
      <c r="B133" s="7">
        <v>0.80447249694033984</v>
      </c>
      <c r="C133" s="5">
        <v>0.44756408075960452</v>
      </c>
      <c r="D133" s="5">
        <v>0.14194499404131419</v>
      </c>
      <c r="E133" s="5">
        <v>0.80679425257745141</v>
      </c>
      <c r="F133" s="5">
        <v>0.44236808164365737</v>
      </c>
      <c r="G133" s="5">
        <v>0.14110807451358751</v>
      </c>
      <c r="H133" s="5">
        <v>0.80730440846753804</v>
      </c>
      <c r="I133" s="5">
        <v>0.44116972613413352</v>
      </c>
      <c r="J133" s="5">
        <v>0.14092003987097509</v>
      </c>
      <c r="K133" s="5">
        <v>3.592827852827162</v>
      </c>
      <c r="L133" s="5">
        <v>3.4517491406895422</v>
      </c>
      <c r="M133" s="5">
        <v>107.5848927730659</v>
      </c>
      <c r="N133" s="5">
        <v>86.868289724175753</v>
      </c>
      <c r="O133" s="5">
        <v>2.2035552185826299</v>
      </c>
      <c r="P133" s="5">
        <v>2.1879831070660232</v>
      </c>
      <c r="Q133" s="5">
        <v>44.711212930041903</v>
      </c>
      <c r="R133" s="5">
        <v>22.57092346008664</v>
      </c>
      <c r="S133" s="5">
        <v>3.689515951732917</v>
      </c>
      <c r="T133" s="5">
        <v>3.5374327383344708</v>
      </c>
      <c r="U133" s="5">
        <v>131.38905416791101</v>
      </c>
      <c r="V133" s="5">
        <v>105.82651280062881</v>
      </c>
      <c r="W133" s="5">
        <v>2.2901894016425008</v>
      </c>
      <c r="X133" s="5">
        <v>2.2730519362037831</v>
      </c>
      <c r="Y133" s="5">
        <v>55.880397390995228</v>
      </c>
      <c r="Z133" s="5">
        <v>28.589534682493461</v>
      </c>
      <c r="AA133" s="5">
        <v>2.178682272663127E-2</v>
      </c>
      <c r="AB133">
        <v>6</v>
      </c>
      <c r="AC133">
        <v>7</v>
      </c>
      <c r="AD133">
        <v>3</v>
      </c>
      <c r="AE133" t="s">
        <v>1174</v>
      </c>
      <c r="AF133" t="s">
        <v>1197</v>
      </c>
      <c r="AG133" t="s">
        <v>1169</v>
      </c>
    </row>
    <row r="134" spans="1:33" hidden="1" x14ac:dyDescent="0.2">
      <c r="A134" s="1">
        <v>1</v>
      </c>
      <c r="B134" s="7">
        <v>0.80395468460855779</v>
      </c>
      <c r="C134" s="5">
        <v>0.44847568898318058</v>
      </c>
      <c r="D134" s="5">
        <v>0.14219543100816731</v>
      </c>
      <c r="E134" s="5">
        <v>0.80422057901557431</v>
      </c>
      <c r="F134" s="5">
        <v>0.44783672058507101</v>
      </c>
      <c r="G134" s="5">
        <v>0.14210387464580171</v>
      </c>
      <c r="H134" s="5">
        <v>0.80447596509203545</v>
      </c>
      <c r="I134" s="5">
        <v>0.44724576301312269</v>
      </c>
      <c r="J134" s="5">
        <v>0.14201110000930919</v>
      </c>
      <c r="K134" s="5">
        <v>3.7562967228120092</v>
      </c>
      <c r="L134" s="5">
        <v>3.5837387215341869</v>
      </c>
      <c r="M134" s="5">
        <v>133.0032789906642</v>
      </c>
      <c r="N134" s="5">
        <v>107.4373507557147</v>
      </c>
      <c r="O134" s="5">
        <v>2.429123919129816</v>
      </c>
      <c r="P134" s="5">
        <v>2.4261443365190818</v>
      </c>
      <c r="Q134" s="5">
        <v>62.239914094649272</v>
      </c>
      <c r="R134" s="5">
        <v>35.876019013358381</v>
      </c>
      <c r="S134" s="5">
        <v>3.8963344274143998</v>
      </c>
      <c r="T134" s="5">
        <v>3.7111454039997702</v>
      </c>
      <c r="U134" s="5">
        <v>167.50233420545231</v>
      </c>
      <c r="V134" s="5">
        <v>135.56675282558899</v>
      </c>
      <c r="W134" s="5">
        <v>2.5525248636063509</v>
      </c>
      <c r="X134" s="5">
        <v>2.5509442993623348</v>
      </c>
      <c r="Y134" s="5">
        <v>83.624140711495826</v>
      </c>
      <c r="Z134" s="5">
        <v>50.164536028697633</v>
      </c>
      <c r="AA134" s="5">
        <v>1.5311858141613359E-2</v>
      </c>
      <c r="AB134">
        <v>4</v>
      </c>
      <c r="AC134">
        <v>3</v>
      </c>
      <c r="AD134">
        <v>2</v>
      </c>
      <c r="AE134" t="s">
        <v>44</v>
      </c>
      <c r="AF134" t="s">
        <v>1658</v>
      </c>
      <c r="AG134" t="s">
        <v>1169</v>
      </c>
    </row>
    <row r="135" spans="1:33" x14ac:dyDescent="0.2">
      <c r="A135" s="1">
        <v>289</v>
      </c>
      <c r="B135" s="7">
        <v>0.80388803216858629</v>
      </c>
      <c r="C135" s="5">
        <v>0.44875312874155349</v>
      </c>
      <c r="D135" s="5">
        <v>0.14219520687815301</v>
      </c>
      <c r="E135" s="5">
        <v>0.80843288035794436</v>
      </c>
      <c r="F135" s="5">
        <v>0.43830641712154128</v>
      </c>
      <c r="G135" s="5">
        <v>0.1405436241785559</v>
      </c>
      <c r="H135" s="5">
        <v>0.8073272603029803</v>
      </c>
      <c r="I135" s="5">
        <v>0.44082260129156658</v>
      </c>
      <c r="J135" s="5">
        <v>0.14094919611733861</v>
      </c>
      <c r="K135" s="5">
        <v>3.302415614146534</v>
      </c>
      <c r="L135" s="5">
        <v>3.1853752343889439</v>
      </c>
      <c r="M135" s="5">
        <v>69.954312881834795</v>
      </c>
      <c r="N135" s="5">
        <v>56.007389895932633</v>
      </c>
      <c r="O135" s="5">
        <v>1.9661788829724069</v>
      </c>
      <c r="P135" s="5">
        <v>1.9471814445020561</v>
      </c>
      <c r="Q135" s="5">
        <v>30.282396275457749</v>
      </c>
      <c r="R135" s="5">
        <v>15.90407610393614</v>
      </c>
      <c r="S135" s="5">
        <v>3.4459020838322241</v>
      </c>
      <c r="T135" s="5">
        <v>3.3140297767395999</v>
      </c>
      <c r="U135" s="5">
        <v>91.482266271546322</v>
      </c>
      <c r="V135" s="5">
        <v>73.467167254749896</v>
      </c>
      <c r="W135" s="5">
        <v>2.1057514352743349</v>
      </c>
      <c r="X135" s="5">
        <v>2.0860522662604182</v>
      </c>
      <c r="Y135" s="5">
        <v>39.053123879039752</v>
      </c>
      <c r="Z135" s="5">
        <v>21.625305976356412</v>
      </c>
      <c r="AA135" s="5">
        <v>1.7500040128571238E-2</v>
      </c>
      <c r="AB135">
        <v>5</v>
      </c>
      <c r="AC135">
        <v>6</v>
      </c>
      <c r="AD135">
        <v>3</v>
      </c>
      <c r="AE135" t="s">
        <v>1055</v>
      </c>
      <c r="AF135" t="s">
        <v>1370</v>
      </c>
      <c r="AG135" t="s">
        <v>1169</v>
      </c>
    </row>
    <row r="136" spans="1:33" x14ac:dyDescent="0.2">
      <c r="A136" s="1">
        <v>11</v>
      </c>
      <c r="B136" s="7">
        <v>0.80373266770190188</v>
      </c>
      <c r="C136" s="5">
        <v>0.44904122167785993</v>
      </c>
      <c r="D136" s="5">
        <v>0.1423009550144744</v>
      </c>
      <c r="E136" s="5">
        <v>0.80570069585030346</v>
      </c>
      <c r="F136" s="5">
        <v>0.444493325468925</v>
      </c>
      <c r="G136" s="5">
        <v>0.14159582405775081</v>
      </c>
      <c r="H136" s="5">
        <v>0.80518315404727969</v>
      </c>
      <c r="I136" s="5">
        <v>0.44568917155945742</v>
      </c>
      <c r="J136" s="5">
        <v>0.1417827131644317</v>
      </c>
      <c r="K136" s="5">
        <v>3.700235996769889</v>
      </c>
      <c r="L136" s="5">
        <v>3.5349301419553871</v>
      </c>
      <c r="M136" s="5">
        <v>121.0454548308435</v>
      </c>
      <c r="N136" s="5">
        <v>98.23450948406304</v>
      </c>
      <c r="O136" s="5">
        <v>2.3603632188712438</v>
      </c>
      <c r="P136" s="5">
        <v>2.352740976012472</v>
      </c>
      <c r="Q136" s="5">
        <v>57.077908690428139</v>
      </c>
      <c r="R136" s="5">
        <v>32.945605039332577</v>
      </c>
      <c r="S136" s="5">
        <v>3.8500803440541072</v>
      </c>
      <c r="T136" s="5">
        <v>3.6714288476849131</v>
      </c>
      <c r="U136" s="5">
        <v>155.8078246644798</v>
      </c>
      <c r="V136" s="5">
        <v>126.48895697224771</v>
      </c>
      <c r="W136" s="5">
        <v>2.5052206437242068</v>
      </c>
      <c r="X136" s="5">
        <v>2.493494011245871</v>
      </c>
      <c r="Y136" s="5">
        <v>76.386078962915562</v>
      </c>
      <c r="Z136" s="5">
        <v>45.930508313942617</v>
      </c>
      <c r="AA136" s="5">
        <v>1.4356719074081649E-2</v>
      </c>
      <c r="AB136">
        <v>5</v>
      </c>
      <c r="AC136">
        <v>5</v>
      </c>
      <c r="AD136">
        <v>3</v>
      </c>
      <c r="AE136" t="s">
        <v>274</v>
      </c>
      <c r="AF136" t="s">
        <v>1649</v>
      </c>
      <c r="AG136" t="s">
        <v>1169</v>
      </c>
    </row>
    <row r="137" spans="1:33" x14ac:dyDescent="0.2">
      <c r="A137" s="1">
        <v>375</v>
      </c>
      <c r="B137" s="7">
        <v>0.80369196060487891</v>
      </c>
      <c r="C137" s="5">
        <v>0.44877128333707028</v>
      </c>
      <c r="D137" s="5">
        <v>0.14222927093518681</v>
      </c>
      <c r="E137" s="5">
        <v>0.80463263178804567</v>
      </c>
      <c r="F137" s="5">
        <v>0.44663800998979408</v>
      </c>
      <c r="G137" s="5">
        <v>0.14189501472779029</v>
      </c>
      <c r="H137" s="5">
        <v>0.80444929238309193</v>
      </c>
      <c r="I137" s="5">
        <v>0.44703524924046151</v>
      </c>
      <c r="J137" s="5">
        <v>0.1419556291881838</v>
      </c>
      <c r="K137" s="5">
        <v>3.532343851461357</v>
      </c>
      <c r="L137" s="5">
        <v>3.3935880682101418</v>
      </c>
      <c r="M137" s="5">
        <v>85.785812364894355</v>
      </c>
      <c r="N137" s="5">
        <v>69.850361308716387</v>
      </c>
      <c r="O137" s="5">
        <v>2.158042882387849</v>
      </c>
      <c r="P137" s="5">
        <v>2.146246037797213</v>
      </c>
      <c r="Q137" s="5">
        <v>34.421407365581572</v>
      </c>
      <c r="R137" s="5">
        <v>19.202718153094779</v>
      </c>
      <c r="S137" s="5">
        <v>3.639223248279988</v>
      </c>
      <c r="T137" s="5">
        <v>3.4897395231073749</v>
      </c>
      <c r="U137" s="5">
        <v>105.6074324642929</v>
      </c>
      <c r="V137" s="5">
        <v>86.063839591207255</v>
      </c>
      <c r="W137" s="5">
        <v>2.278710083752959</v>
      </c>
      <c r="X137" s="5">
        <v>2.2708110008786488</v>
      </c>
      <c r="Y137" s="5">
        <v>43.550519074168953</v>
      </c>
      <c r="Z137" s="5">
        <v>24.531434384077411</v>
      </c>
      <c r="AA137" s="5">
        <v>1.7684435071809178E-2</v>
      </c>
      <c r="AB137">
        <v>5</v>
      </c>
      <c r="AC137">
        <v>5</v>
      </c>
      <c r="AD137">
        <v>2</v>
      </c>
      <c r="AE137" t="s">
        <v>1185</v>
      </c>
      <c r="AF137" t="s">
        <v>1280</v>
      </c>
      <c r="AG137" t="s">
        <v>1169</v>
      </c>
    </row>
    <row r="138" spans="1:33" x14ac:dyDescent="0.2">
      <c r="A138" s="1">
        <v>214</v>
      </c>
      <c r="B138" s="7">
        <v>0.80311482627012687</v>
      </c>
      <c r="C138" s="5">
        <v>0.45022310821025829</v>
      </c>
      <c r="D138" s="5">
        <v>0.14243572834506671</v>
      </c>
      <c r="E138" s="5">
        <v>0.80715377632848839</v>
      </c>
      <c r="F138" s="5">
        <v>0.44106202565899377</v>
      </c>
      <c r="G138" s="5">
        <v>0.14102810971450239</v>
      </c>
      <c r="H138" s="5">
        <v>0.80532462972965191</v>
      </c>
      <c r="I138" s="5">
        <v>0.44521652319485377</v>
      </c>
      <c r="J138" s="5">
        <v>0.14167083276050679</v>
      </c>
      <c r="K138" s="5">
        <v>3.3465831198484151</v>
      </c>
      <c r="L138" s="5">
        <v>3.207222024783007</v>
      </c>
      <c r="M138" s="5">
        <v>67.719420255025085</v>
      </c>
      <c r="N138" s="5">
        <v>53.620306020287991</v>
      </c>
      <c r="O138" s="5">
        <v>1.979974148749069</v>
      </c>
      <c r="P138" s="5">
        <v>1.957858604419384</v>
      </c>
      <c r="Q138" s="5">
        <v>32.799942712195438</v>
      </c>
      <c r="R138" s="5">
        <v>17.36130169306346</v>
      </c>
      <c r="S138" s="5">
        <v>3.52539229264287</v>
      </c>
      <c r="T138" s="5">
        <v>3.3688021239775758</v>
      </c>
      <c r="U138" s="5">
        <v>92.600776815923354</v>
      </c>
      <c r="V138" s="5">
        <v>73.358004157693841</v>
      </c>
      <c r="W138" s="5">
        <v>2.168091080920886</v>
      </c>
      <c r="X138" s="5">
        <v>2.1527516176431591</v>
      </c>
      <c r="Y138" s="5">
        <v>45.703775719552581</v>
      </c>
      <c r="Z138" s="5">
        <v>25.781690281399349</v>
      </c>
      <c r="AA138" s="5">
        <v>1.9301580695591378E-2</v>
      </c>
      <c r="AB138">
        <v>5</v>
      </c>
      <c r="AC138">
        <v>5</v>
      </c>
      <c r="AD138">
        <v>3</v>
      </c>
      <c r="AE138" t="s">
        <v>662</v>
      </c>
      <c r="AF138" t="s">
        <v>1445</v>
      </c>
      <c r="AG138" t="s">
        <v>1169</v>
      </c>
    </row>
    <row r="139" spans="1:33" x14ac:dyDescent="0.2">
      <c r="A139" s="1">
        <v>215</v>
      </c>
      <c r="B139" s="7">
        <v>0.80287125863500108</v>
      </c>
      <c r="C139" s="5">
        <v>0.45071350506725189</v>
      </c>
      <c r="D139" s="5">
        <v>0.14257288692014031</v>
      </c>
      <c r="E139" s="5">
        <v>0.80674073557721582</v>
      </c>
      <c r="F139" s="5">
        <v>0.44187321289922471</v>
      </c>
      <c r="G139" s="5">
        <v>0.14117977690071989</v>
      </c>
      <c r="H139" s="5">
        <v>0.80513062364773835</v>
      </c>
      <c r="I139" s="5">
        <v>0.44555404586629399</v>
      </c>
      <c r="J139" s="5">
        <v>0.14176252216305299</v>
      </c>
      <c r="K139" s="5">
        <v>3.3782261918454828</v>
      </c>
      <c r="L139" s="5">
        <v>3.2393198198159081</v>
      </c>
      <c r="M139" s="5">
        <v>72.97748307947991</v>
      </c>
      <c r="N139" s="5">
        <v>58.073566745116857</v>
      </c>
      <c r="O139" s="5">
        <v>2.0248670889666571</v>
      </c>
      <c r="P139" s="5">
        <v>2.0098927599333911</v>
      </c>
      <c r="Q139" s="5">
        <v>35.610698813268158</v>
      </c>
      <c r="R139" s="5">
        <v>18.742033160393049</v>
      </c>
      <c r="S139" s="5">
        <v>3.550260394251636</v>
      </c>
      <c r="T139" s="5">
        <v>3.3946648393413339</v>
      </c>
      <c r="U139" s="5">
        <v>97.636708251326382</v>
      </c>
      <c r="V139" s="5">
        <v>77.326194223026874</v>
      </c>
      <c r="W139" s="5">
        <v>2.2146409320138138</v>
      </c>
      <c r="X139" s="5">
        <v>2.1899678823011119</v>
      </c>
      <c r="Y139" s="5">
        <v>47.729917648682793</v>
      </c>
      <c r="Z139" s="5">
        <v>27.804806307763499</v>
      </c>
      <c r="AA139" s="5">
        <v>1.470411924782135E-2</v>
      </c>
      <c r="AB139">
        <v>5</v>
      </c>
      <c r="AC139">
        <v>6</v>
      </c>
      <c r="AD139">
        <v>3</v>
      </c>
      <c r="AE139" t="s">
        <v>187</v>
      </c>
      <c r="AF139" t="s">
        <v>1444</v>
      </c>
      <c r="AG139" t="s">
        <v>1169</v>
      </c>
    </row>
    <row r="140" spans="1:33" x14ac:dyDescent="0.2">
      <c r="A140" s="1">
        <v>290</v>
      </c>
      <c r="B140" s="7">
        <v>0.80274896362566017</v>
      </c>
      <c r="C140" s="5">
        <v>0.45154712502860611</v>
      </c>
      <c r="D140" s="5">
        <v>0.14255279896653369</v>
      </c>
      <c r="E140" s="5">
        <v>0.80628512216485859</v>
      </c>
      <c r="F140" s="5">
        <v>0.44350367684137182</v>
      </c>
      <c r="G140" s="5">
        <v>0.141305211966573</v>
      </c>
      <c r="H140" s="5">
        <v>0.80555977817463764</v>
      </c>
      <c r="I140" s="5">
        <v>0.44515424248590452</v>
      </c>
      <c r="J140" s="5">
        <v>0.14155820469446551</v>
      </c>
      <c r="K140" s="5">
        <v>3.4533233700918782</v>
      </c>
      <c r="L140" s="5">
        <v>3.3215948306061081</v>
      </c>
      <c r="M140" s="5">
        <v>78.873197858417086</v>
      </c>
      <c r="N140" s="5">
        <v>62.842494082401757</v>
      </c>
      <c r="O140" s="5">
        <v>2.0438925523411511</v>
      </c>
      <c r="P140" s="5">
        <v>2.027412520178975</v>
      </c>
      <c r="Q140" s="5">
        <v>34.184375491719912</v>
      </c>
      <c r="R140" s="5">
        <v>17.832328396500479</v>
      </c>
      <c r="S140" s="5">
        <v>3.5811519728519419</v>
      </c>
      <c r="T140" s="5">
        <v>3.435312715362127</v>
      </c>
      <c r="U140" s="5">
        <v>100.73196412723981</v>
      </c>
      <c r="V140" s="5">
        <v>80.217386276537866</v>
      </c>
      <c r="W140" s="5">
        <v>2.1764948141249851</v>
      </c>
      <c r="X140" s="5">
        <v>2.1543123364061052</v>
      </c>
      <c r="Y140" s="5">
        <v>43.811302540879012</v>
      </c>
      <c r="Z140" s="5">
        <v>22.9886693966242</v>
      </c>
      <c r="AA140" s="5">
        <v>2.411261952676572E-2</v>
      </c>
      <c r="AB140">
        <v>5</v>
      </c>
      <c r="AC140">
        <v>7</v>
      </c>
      <c r="AD140">
        <v>3</v>
      </c>
      <c r="AE140" t="s">
        <v>1330</v>
      </c>
      <c r="AF140" t="s">
        <v>1369</v>
      </c>
      <c r="AG140" t="s">
        <v>1169</v>
      </c>
    </row>
    <row r="141" spans="1:33" hidden="1" x14ac:dyDescent="0.2">
      <c r="A141" s="1">
        <v>229</v>
      </c>
      <c r="B141" s="7">
        <v>0.80264937754497401</v>
      </c>
      <c r="C141" s="5">
        <v>0.45099775859761371</v>
      </c>
      <c r="D141" s="5">
        <v>0.14258764664122719</v>
      </c>
      <c r="E141" s="5">
        <v>0.8055487913779148</v>
      </c>
      <c r="F141" s="5">
        <v>0.44446489718062132</v>
      </c>
      <c r="G141" s="5">
        <v>0.14158429047199539</v>
      </c>
      <c r="H141" s="5">
        <v>0.80516563136802755</v>
      </c>
      <c r="I141" s="5">
        <v>0.44532501502073157</v>
      </c>
      <c r="J141" s="5">
        <v>0.1417129846089919</v>
      </c>
      <c r="K141" s="5">
        <v>3.403131513818245</v>
      </c>
      <c r="L141" s="5">
        <v>3.2626779713194951</v>
      </c>
      <c r="M141" s="5">
        <v>77.754925223543296</v>
      </c>
      <c r="N141" s="5">
        <v>62.742914316572033</v>
      </c>
      <c r="O141" s="5">
        <v>2.0003860828169691</v>
      </c>
      <c r="P141" s="5">
        <v>1.9883684130286321</v>
      </c>
      <c r="Q141" s="5">
        <v>34.666624538357119</v>
      </c>
      <c r="R141" s="5">
        <v>18.696353128920041</v>
      </c>
      <c r="S141" s="5">
        <v>3.557857035529842</v>
      </c>
      <c r="T141" s="5">
        <v>3.3994996904002801</v>
      </c>
      <c r="U141" s="5">
        <v>103.3084754784873</v>
      </c>
      <c r="V141" s="5">
        <v>82.98347418987359</v>
      </c>
      <c r="W141" s="5">
        <v>2.1676352100928962</v>
      </c>
      <c r="X141" s="5">
        <v>2.1383677757894279</v>
      </c>
      <c r="Y141" s="5">
        <v>46.19841255438039</v>
      </c>
      <c r="Z141" s="5">
        <v>25.50604710955324</v>
      </c>
      <c r="AA141" s="5">
        <v>1.799344599960459E-2</v>
      </c>
      <c r="AB141">
        <v>4</v>
      </c>
      <c r="AC141">
        <v>4</v>
      </c>
      <c r="AD141">
        <v>2</v>
      </c>
      <c r="AE141" t="s">
        <v>1362</v>
      </c>
      <c r="AF141" t="s">
        <v>1430</v>
      </c>
      <c r="AG141" t="s">
        <v>1169</v>
      </c>
    </row>
    <row r="142" spans="1:33" hidden="1" x14ac:dyDescent="0.2">
      <c r="A142" s="1">
        <v>458</v>
      </c>
      <c r="B142" s="7">
        <v>0.80256211756268636</v>
      </c>
      <c r="C142" s="5">
        <v>0.45168021581417978</v>
      </c>
      <c r="D142" s="5">
        <v>0.1425957456627461</v>
      </c>
      <c r="E142" s="5">
        <v>0.80559934472692218</v>
      </c>
      <c r="F142" s="5">
        <v>0.44465237811979069</v>
      </c>
      <c r="G142" s="5">
        <v>0.14149205832934661</v>
      </c>
      <c r="H142" s="5">
        <v>0.80547627278344858</v>
      </c>
      <c r="I142" s="5">
        <v>0.4449649066496823</v>
      </c>
      <c r="J142" s="5">
        <v>0.14153554358659609</v>
      </c>
      <c r="K142" s="5">
        <v>3.4407085175600449</v>
      </c>
      <c r="L142" s="5">
        <v>3.3009969896884952</v>
      </c>
      <c r="M142" s="5">
        <v>70.535161073536258</v>
      </c>
      <c r="N142" s="5">
        <v>56.926766776865698</v>
      </c>
      <c r="O142" s="5">
        <v>2.0396321777618862</v>
      </c>
      <c r="P142" s="5">
        <v>2.0291292440843121</v>
      </c>
      <c r="Q142" s="5">
        <v>29.74438306131762</v>
      </c>
      <c r="R142" s="5">
        <v>15.67503762865185</v>
      </c>
      <c r="S142" s="5">
        <v>3.5300968552294179</v>
      </c>
      <c r="T142" s="5">
        <v>3.3786749085855718</v>
      </c>
      <c r="U142" s="5">
        <v>85.251999114751769</v>
      </c>
      <c r="V142" s="5">
        <v>68.474178422211097</v>
      </c>
      <c r="W142" s="5">
        <v>2.1343144240832528</v>
      </c>
      <c r="X142" s="5">
        <v>2.1161536106861072</v>
      </c>
      <c r="Y142" s="5">
        <v>35.783763316598161</v>
      </c>
      <c r="Z142" s="5">
        <v>18.81094358806563</v>
      </c>
      <c r="AA142" s="5">
        <v>2.2302136092818291E-2</v>
      </c>
      <c r="AB142">
        <v>6</v>
      </c>
      <c r="AC142">
        <v>8</v>
      </c>
      <c r="AD142">
        <v>3</v>
      </c>
      <c r="AE142" t="s">
        <v>1171</v>
      </c>
      <c r="AF142" t="s">
        <v>1196</v>
      </c>
      <c r="AG142" t="s">
        <v>1169</v>
      </c>
    </row>
    <row r="143" spans="1:33" hidden="1" x14ac:dyDescent="0.2">
      <c r="A143" s="1">
        <v>409</v>
      </c>
      <c r="B143" s="7">
        <v>0.8021873740364649</v>
      </c>
      <c r="C143" s="5">
        <v>0.45285618273644862</v>
      </c>
      <c r="D143" s="5">
        <v>0.14259393508237389</v>
      </c>
      <c r="E143" s="5">
        <v>0.80422148212588396</v>
      </c>
      <c r="F143" s="5">
        <v>0.44816634389242471</v>
      </c>
      <c r="G143" s="5">
        <v>0.1418941184985977</v>
      </c>
      <c r="H143" s="5">
        <v>0.80362753519256303</v>
      </c>
      <c r="I143" s="5">
        <v>0.44953499442966982</v>
      </c>
      <c r="J143" s="5">
        <v>0.14209782306541019</v>
      </c>
      <c r="K143" s="5">
        <v>3.5716893948113642</v>
      </c>
      <c r="L143" s="5">
        <v>3.4397153349617331</v>
      </c>
      <c r="M143" s="5">
        <v>85.869266482755066</v>
      </c>
      <c r="N143" s="5">
        <v>68.939135897678</v>
      </c>
      <c r="O143" s="5">
        <v>2.1454222972755721</v>
      </c>
      <c r="P143" s="5">
        <v>2.132021196751523</v>
      </c>
      <c r="Q143" s="5">
        <v>38.711246710059342</v>
      </c>
      <c r="R143" s="5">
        <v>21.14643354718886</v>
      </c>
      <c r="S143" s="5">
        <v>3.68086984493709</v>
      </c>
      <c r="T143" s="5">
        <v>3.5385920813318741</v>
      </c>
      <c r="U143" s="5">
        <v>104.9130787470482</v>
      </c>
      <c r="V143" s="5">
        <v>84.194473574274213</v>
      </c>
      <c r="W143" s="5">
        <v>2.2459225199522992</v>
      </c>
      <c r="X143" s="5">
        <v>2.229467737564498</v>
      </c>
      <c r="Y143" s="5">
        <v>48.155557692043033</v>
      </c>
      <c r="Z143" s="5">
        <v>26.046755952676811</v>
      </c>
      <c r="AA143" s="5">
        <v>2.975000235043224E-2</v>
      </c>
      <c r="AB143">
        <v>6</v>
      </c>
      <c r="AC143">
        <v>7</v>
      </c>
      <c r="AD143">
        <v>3</v>
      </c>
      <c r="AE143" t="s">
        <v>1174</v>
      </c>
      <c r="AF143" t="s">
        <v>1246</v>
      </c>
      <c r="AG143" t="s">
        <v>1169</v>
      </c>
    </row>
    <row r="144" spans="1:33" x14ac:dyDescent="0.2">
      <c r="A144" s="1">
        <v>19</v>
      </c>
      <c r="B144" s="7">
        <v>0.80149637795898632</v>
      </c>
      <c r="C144" s="5">
        <v>0.45447601188751729</v>
      </c>
      <c r="D144" s="5">
        <v>0.14304171381835781</v>
      </c>
      <c r="E144" s="5">
        <v>0.80376357220329187</v>
      </c>
      <c r="F144" s="5">
        <v>0.44920984721513302</v>
      </c>
      <c r="G144" s="5">
        <v>0.14225787311458429</v>
      </c>
      <c r="H144" s="5">
        <v>0.8033339372287791</v>
      </c>
      <c r="I144" s="5">
        <v>0.45021842670759632</v>
      </c>
      <c r="J144" s="5">
        <v>0.14240746065665441</v>
      </c>
      <c r="K144" s="5">
        <v>3.685296043696598</v>
      </c>
      <c r="L144" s="5">
        <v>3.540722398970888</v>
      </c>
      <c r="M144" s="5">
        <v>108.2854071147035</v>
      </c>
      <c r="N144" s="5">
        <v>88.868650634497016</v>
      </c>
      <c r="O144" s="5">
        <v>2.3044616874417749</v>
      </c>
      <c r="P144" s="5">
        <v>2.2988797202195599</v>
      </c>
      <c r="Q144" s="5">
        <v>49.039237758210447</v>
      </c>
      <c r="R144" s="5">
        <v>28.882019591955832</v>
      </c>
      <c r="S144" s="5">
        <v>3.8331647511732601</v>
      </c>
      <c r="T144" s="5">
        <v>3.6767930117368088</v>
      </c>
      <c r="U144" s="5">
        <v>141.80472285647849</v>
      </c>
      <c r="V144" s="5">
        <v>116.04294529375061</v>
      </c>
      <c r="W144" s="5">
        <v>2.4452836679793482</v>
      </c>
      <c r="X144" s="5">
        <v>2.4368037213292322</v>
      </c>
      <c r="Y144" s="5">
        <v>66.858938139859973</v>
      </c>
      <c r="Z144" s="5">
        <v>40.721423426391333</v>
      </c>
      <c r="AA144" s="5">
        <v>2.335484381529988E-2</v>
      </c>
      <c r="AB144">
        <v>5</v>
      </c>
      <c r="AC144">
        <v>6</v>
      </c>
      <c r="AD144">
        <v>3</v>
      </c>
      <c r="AE144" t="s">
        <v>272</v>
      </c>
      <c r="AF144" t="s">
        <v>1641</v>
      </c>
      <c r="AG144" t="s">
        <v>1169</v>
      </c>
    </row>
    <row r="145" spans="1:33" x14ac:dyDescent="0.2">
      <c r="A145" s="1">
        <v>247</v>
      </c>
      <c r="B145" s="7">
        <v>0.801310786027018</v>
      </c>
      <c r="C145" s="5">
        <v>0.4544174548424218</v>
      </c>
      <c r="D145" s="5">
        <v>0.14303824597205339</v>
      </c>
      <c r="E145" s="5">
        <v>0.80595472207721086</v>
      </c>
      <c r="F145" s="5">
        <v>0.44376898413682497</v>
      </c>
      <c r="G145" s="5">
        <v>0.141439822210667</v>
      </c>
      <c r="H145" s="5">
        <v>0.80478415407967441</v>
      </c>
      <c r="I145" s="5">
        <v>0.44644097547482592</v>
      </c>
      <c r="J145" s="5">
        <v>0.14185006748693019</v>
      </c>
      <c r="K145" s="5">
        <v>3.3554545007067049</v>
      </c>
      <c r="L145" s="5">
        <v>3.2274634461837679</v>
      </c>
      <c r="M145" s="5">
        <v>70.235404406539971</v>
      </c>
      <c r="N145" s="5">
        <v>56.025632369238792</v>
      </c>
      <c r="O145" s="5">
        <v>1.972804619427923</v>
      </c>
      <c r="P145" s="5">
        <v>1.9668209785644071</v>
      </c>
      <c r="Q145" s="5">
        <v>32.254733975684523</v>
      </c>
      <c r="R145" s="5">
        <v>16.999712354797111</v>
      </c>
      <c r="S145" s="5">
        <v>3.523602410743937</v>
      </c>
      <c r="T145" s="5">
        <v>3.378679802014557</v>
      </c>
      <c r="U145" s="5">
        <v>95.428586551351231</v>
      </c>
      <c r="V145" s="5">
        <v>76.16663713460801</v>
      </c>
      <c r="W145" s="5">
        <v>2.1723746650226592</v>
      </c>
      <c r="X145" s="5">
        <v>2.155143946482283</v>
      </c>
      <c r="Y145" s="5">
        <v>46.200248903298913</v>
      </c>
      <c r="Z145" s="5">
        <v>25.164216849218189</v>
      </c>
      <c r="AA145" s="5">
        <v>2.2373458387246511E-2</v>
      </c>
      <c r="AB145">
        <v>5</v>
      </c>
      <c r="AC145">
        <v>6</v>
      </c>
      <c r="AD145">
        <v>3</v>
      </c>
      <c r="AE145" t="s">
        <v>662</v>
      </c>
      <c r="AF145" t="s">
        <v>1412</v>
      </c>
      <c r="AG145" t="s">
        <v>1169</v>
      </c>
    </row>
    <row r="146" spans="1:33" x14ac:dyDescent="0.2">
      <c r="A146" s="1">
        <v>16</v>
      </c>
      <c r="B146" s="7">
        <v>0.80094792530157266</v>
      </c>
      <c r="C146" s="5">
        <v>0.45508868236492112</v>
      </c>
      <c r="D146" s="5">
        <v>0.1431896606704956</v>
      </c>
      <c r="E146" s="5">
        <v>0.80309981059185787</v>
      </c>
      <c r="F146" s="5">
        <v>0.450229690464648</v>
      </c>
      <c r="G146" s="5">
        <v>0.14247047487271791</v>
      </c>
      <c r="H146" s="5">
        <v>0.80239408015164249</v>
      </c>
      <c r="I146" s="5">
        <v>0.45183394360276208</v>
      </c>
      <c r="J146" s="5">
        <v>0.14271123584494869</v>
      </c>
      <c r="K146" s="5">
        <v>3.7056271289506788</v>
      </c>
      <c r="L146" s="5">
        <v>3.5500491569191839</v>
      </c>
      <c r="M146" s="5">
        <v>123.511463398983</v>
      </c>
      <c r="N146" s="5">
        <v>100.12398952461599</v>
      </c>
      <c r="O146" s="5">
        <v>2.3793512074377001</v>
      </c>
      <c r="P146" s="5">
        <v>2.3762691709800579</v>
      </c>
      <c r="Q146" s="5">
        <v>57.99202882919824</v>
      </c>
      <c r="R146" s="5">
        <v>32.58003193140744</v>
      </c>
      <c r="S146" s="5">
        <v>3.8440056316813971</v>
      </c>
      <c r="T146" s="5">
        <v>3.6777311807185229</v>
      </c>
      <c r="U146" s="5">
        <v>153.05135983293121</v>
      </c>
      <c r="V146" s="5">
        <v>124.24074153809229</v>
      </c>
      <c r="W146" s="5">
        <v>2.503575905103351</v>
      </c>
      <c r="X146" s="5">
        <v>2.4977116435733988</v>
      </c>
      <c r="Y146" s="5">
        <v>72.580367656531038</v>
      </c>
      <c r="Z146" s="5">
        <v>41.830845937155082</v>
      </c>
      <c r="AA146" s="5">
        <v>1.9997186646081942E-2</v>
      </c>
      <c r="AB146">
        <v>5</v>
      </c>
      <c r="AC146">
        <v>4</v>
      </c>
      <c r="AD146">
        <v>3</v>
      </c>
      <c r="AE146" t="s">
        <v>60</v>
      </c>
      <c r="AF146" t="s">
        <v>1644</v>
      </c>
      <c r="AG146" t="s">
        <v>1169</v>
      </c>
    </row>
    <row r="147" spans="1:33" hidden="1" x14ac:dyDescent="0.2">
      <c r="A147" s="1">
        <v>228</v>
      </c>
      <c r="B147" s="7">
        <v>0.80092774510893572</v>
      </c>
      <c r="C147" s="5">
        <v>0.45505679752553613</v>
      </c>
      <c r="D147" s="5">
        <v>0.1431686909046572</v>
      </c>
      <c r="E147" s="5">
        <v>0.80571574422144965</v>
      </c>
      <c r="F147" s="5">
        <v>0.44426106032803958</v>
      </c>
      <c r="G147" s="5">
        <v>0.14151293095388931</v>
      </c>
      <c r="H147" s="5">
        <v>0.80424437878288979</v>
      </c>
      <c r="I147" s="5">
        <v>0.44757184607740658</v>
      </c>
      <c r="J147" s="5">
        <v>0.14201954605724121</v>
      </c>
      <c r="K147" s="5">
        <v>3.4716206406345869</v>
      </c>
      <c r="L147" s="5">
        <v>3.3259852422705021</v>
      </c>
      <c r="M147" s="5">
        <v>91.843980722223279</v>
      </c>
      <c r="N147" s="5">
        <v>73.818184594138728</v>
      </c>
      <c r="O147" s="5">
        <v>2.0841472895274649</v>
      </c>
      <c r="P147" s="5">
        <v>2.068942586293911</v>
      </c>
      <c r="Q147" s="5">
        <v>39.78499102446856</v>
      </c>
      <c r="R147" s="5">
        <v>22.225281565754731</v>
      </c>
      <c r="S147" s="5">
        <v>3.632217193281416</v>
      </c>
      <c r="T147" s="5">
        <v>3.4695391786947058</v>
      </c>
      <c r="U147" s="5">
        <v>122.9168690421309</v>
      </c>
      <c r="V147" s="5">
        <v>98.9273184558987</v>
      </c>
      <c r="W147" s="5">
        <v>2.233367428883088</v>
      </c>
      <c r="X147" s="5">
        <v>2.2156592458101509</v>
      </c>
      <c r="Y147" s="5">
        <v>55.343173235021027</v>
      </c>
      <c r="Z147" s="5">
        <v>30.902062725418151</v>
      </c>
      <c r="AA147" s="5">
        <v>2.1158297190752639E-2</v>
      </c>
      <c r="AB147">
        <v>4</v>
      </c>
      <c r="AC147">
        <v>3</v>
      </c>
      <c r="AD147">
        <v>2</v>
      </c>
      <c r="AE147" t="s">
        <v>1364</v>
      </c>
      <c r="AF147" t="s">
        <v>1431</v>
      </c>
      <c r="AG147" t="s">
        <v>1169</v>
      </c>
    </row>
    <row r="148" spans="1:33" x14ac:dyDescent="0.2">
      <c r="A148" s="1">
        <v>248</v>
      </c>
      <c r="B148" s="7">
        <v>0.79934032007260103</v>
      </c>
      <c r="C148" s="5">
        <v>0.45888561649274118</v>
      </c>
      <c r="D148" s="5">
        <v>0.14380275815020421</v>
      </c>
      <c r="E148" s="5">
        <v>0.80455365238740273</v>
      </c>
      <c r="F148" s="5">
        <v>0.44703787191916539</v>
      </c>
      <c r="G148" s="5">
        <v>0.14197452336660241</v>
      </c>
      <c r="H148" s="5">
        <v>0.80257224989031761</v>
      </c>
      <c r="I148" s="5">
        <v>0.45155531111487252</v>
      </c>
      <c r="J148" s="5">
        <v>0.14267280636032101</v>
      </c>
      <c r="K148" s="5">
        <v>3.3172916739945268</v>
      </c>
      <c r="L148" s="5">
        <v>3.1886090447042732</v>
      </c>
      <c r="M148" s="5">
        <v>58.609030108330032</v>
      </c>
      <c r="N148" s="5">
        <v>46.993412025642989</v>
      </c>
      <c r="O148" s="5">
        <v>1.904571304032221</v>
      </c>
      <c r="P148" s="5">
        <v>1.888027512701018</v>
      </c>
      <c r="Q148" s="5">
        <v>26.08174692935091</v>
      </c>
      <c r="R148" s="5">
        <v>13.896692234605</v>
      </c>
      <c r="S148" s="5">
        <v>3.50219267954675</v>
      </c>
      <c r="T148" s="5">
        <v>3.3544987750923658</v>
      </c>
      <c r="U148" s="5">
        <v>81.697551440330628</v>
      </c>
      <c r="V148" s="5">
        <v>65.283579523674874</v>
      </c>
      <c r="W148" s="5">
        <v>2.081109416102112</v>
      </c>
      <c r="X148" s="5">
        <v>2.0553959730403708</v>
      </c>
      <c r="Y148" s="5">
        <v>36.310196411698499</v>
      </c>
      <c r="Z148" s="5">
        <v>20.78860765796966</v>
      </c>
      <c r="AA148" s="5">
        <v>1.8846733544633228E-2</v>
      </c>
      <c r="AB148">
        <v>5</v>
      </c>
      <c r="AC148">
        <v>7</v>
      </c>
      <c r="AD148">
        <v>3</v>
      </c>
      <c r="AE148" t="s">
        <v>187</v>
      </c>
      <c r="AF148" t="s">
        <v>1411</v>
      </c>
      <c r="AG148" t="s">
        <v>1169</v>
      </c>
    </row>
    <row r="149" spans="1:33" hidden="1" x14ac:dyDescent="0.2">
      <c r="A149" s="1">
        <v>2</v>
      </c>
      <c r="B149" s="7">
        <v>0.79914187625677924</v>
      </c>
      <c r="C149" s="5">
        <v>0.45969749531739967</v>
      </c>
      <c r="D149" s="5">
        <v>0.14378319586330809</v>
      </c>
      <c r="E149" s="5">
        <v>0.80295514048571948</v>
      </c>
      <c r="F149" s="5">
        <v>0.45089887105116772</v>
      </c>
      <c r="G149" s="5">
        <v>0.1425044612628274</v>
      </c>
      <c r="H149" s="5">
        <v>0.80207250634444505</v>
      </c>
      <c r="I149" s="5">
        <v>0.45293835702592328</v>
      </c>
      <c r="J149" s="5">
        <v>0.1427992410657607</v>
      </c>
      <c r="K149" s="5">
        <v>3.6094521827106592</v>
      </c>
      <c r="L149" s="5">
        <v>3.462265470763823</v>
      </c>
      <c r="M149" s="5">
        <v>94.197147886818371</v>
      </c>
      <c r="N149" s="5">
        <v>77.024841978531981</v>
      </c>
      <c r="O149" s="5">
        <v>2.236344128444629</v>
      </c>
      <c r="P149" s="5">
        <v>2.2337674668278309</v>
      </c>
      <c r="Q149" s="5">
        <v>42.556432097934923</v>
      </c>
      <c r="R149" s="5">
        <v>25.313078930703512</v>
      </c>
      <c r="S149" s="5">
        <v>3.7587842994949612</v>
      </c>
      <c r="T149" s="5">
        <v>3.5971358932763948</v>
      </c>
      <c r="U149" s="5">
        <v>120.6727420376034</v>
      </c>
      <c r="V149" s="5">
        <v>98.397114218185422</v>
      </c>
      <c r="W149" s="5">
        <v>2.3682781697424149</v>
      </c>
      <c r="X149" s="5">
        <v>2.3626679419392769</v>
      </c>
      <c r="Y149" s="5">
        <v>56.676990846693762</v>
      </c>
      <c r="Z149" s="5">
        <v>34.31943462508589</v>
      </c>
      <c r="AA149" s="5">
        <v>2.6672291279946369E-2</v>
      </c>
      <c r="AB149">
        <v>4</v>
      </c>
      <c r="AC149">
        <v>4</v>
      </c>
      <c r="AD149">
        <v>2</v>
      </c>
      <c r="AE149" t="s">
        <v>480</v>
      </c>
      <c r="AF149" t="s">
        <v>1657</v>
      </c>
      <c r="AG149" t="s">
        <v>1169</v>
      </c>
    </row>
    <row r="150" spans="1:33" x14ac:dyDescent="0.2">
      <c r="A150" s="1">
        <v>125</v>
      </c>
      <c r="B150" s="7">
        <v>0.79899313571491704</v>
      </c>
      <c r="C150" s="5">
        <v>0.45972190152008552</v>
      </c>
      <c r="D150" s="5">
        <v>0.14400707766091339</v>
      </c>
      <c r="E150" s="5">
        <v>0.80151736265398799</v>
      </c>
      <c r="F150" s="5">
        <v>0.45401734270808108</v>
      </c>
      <c r="G150" s="5">
        <v>0.14309847906283821</v>
      </c>
      <c r="H150" s="5">
        <v>0.80050085982036734</v>
      </c>
      <c r="I150" s="5">
        <v>0.45630094116350012</v>
      </c>
      <c r="J150" s="5">
        <v>0.14346345782308539</v>
      </c>
      <c r="K150" s="5">
        <v>3.59096512798622</v>
      </c>
      <c r="L150" s="5">
        <v>3.443928174681977</v>
      </c>
      <c r="M150" s="5">
        <v>79.38102570671721</v>
      </c>
      <c r="N150" s="5">
        <v>63.153531321328252</v>
      </c>
      <c r="O150" s="5">
        <v>2.183069285816456</v>
      </c>
      <c r="P150" s="5">
        <v>2.1609017171335689</v>
      </c>
      <c r="Q150" s="5">
        <v>37.727050515047203</v>
      </c>
      <c r="R150" s="5">
        <v>21.00063695715113</v>
      </c>
      <c r="S150" s="5">
        <v>3.7362585698953472</v>
      </c>
      <c r="T150" s="5">
        <v>3.5785188686908569</v>
      </c>
      <c r="U150" s="5">
        <v>104.4476584199402</v>
      </c>
      <c r="V150" s="5">
        <v>83.434924240970446</v>
      </c>
      <c r="W150" s="5">
        <v>2.3278390984458901</v>
      </c>
      <c r="X150" s="5">
        <v>2.312032578823743</v>
      </c>
      <c r="Y150" s="5">
        <v>50.293666035733878</v>
      </c>
      <c r="Z150" s="5">
        <v>28.410948126350881</v>
      </c>
      <c r="AA150" s="5">
        <v>1.364626677631702E-2</v>
      </c>
      <c r="AB150">
        <v>5</v>
      </c>
      <c r="AC150">
        <v>7</v>
      </c>
      <c r="AD150">
        <v>2</v>
      </c>
      <c r="AE150" t="s">
        <v>272</v>
      </c>
      <c r="AF150" t="s">
        <v>1535</v>
      </c>
      <c r="AG150" t="s">
        <v>1169</v>
      </c>
    </row>
    <row r="151" spans="1:33" hidden="1" x14ac:dyDescent="0.2">
      <c r="A151" s="1">
        <v>104</v>
      </c>
      <c r="B151" s="7">
        <v>0.79861566838260323</v>
      </c>
      <c r="C151" s="5">
        <v>0.46061625765369441</v>
      </c>
      <c r="D151" s="5">
        <v>0.14414555169706661</v>
      </c>
      <c r="E151" s="5">
        <v>0.80023885947025164</v>
      </c>
      <c r="F151" s="5">
        <v>0.45690107856451828</v>
      </c>
      <c r="G151" s="5">
        <v>0.14355920539633271</v>
      </c>
      <c r="H151" s="5">
        <v>0.79972024714721446</v>
      </c>
      <c r="I151" s="5">
        <v>0.45809735343521829</v>
      </c>
      <c r="J151" s="5">
        <v>0.14374707495182421</v>
      </c>
      <c r="K151" s="5">
        <v>3.7068105689893418</v>
      </c>
      <c r="L151" s="5">
        <v>3.545839778366207</v>
      </c>
      <c r="M151" s="5">
        <v>106.8351312784234</v>
      </c>
      <c r="N151" s="5">
        <v>84.206817597501171</v>
      </c>
      <c r="O151" s="5">
        <v>2.3242500561099471</v>
      </c>
      <c r="P151" s="5">
        <v>2.2945630454227768</v>
      </c>
      <c r="Q151" s="5">
        <v>48.900200103845947</v>
      </c>
      <c r="R151" s="5">
        <v>26.205474832040728</v>
      </c>
      <c r="S151" s="5">
        <v>3.8485015276439349</v>
      </c>
      <c r="T151" s="5">
        <v>3.677270326770584</v>
      </c>
      <c r="U151" s="5">
        <v>135.28160207294579</v>
      </c>
      <c r="V151" s="5">
        <v>107.3518304203096</v>
      </c>
      <c r="W151" s="5">
        <v>2.440562771585236</v>
      </c>
      <c r="X151" s="5">
        <v>2.425882595234484</v>
      </c>
      <c r="Y151" s="5">
        <v>63.320480809228762</v>
      </c>
      <c r="Z151" s="5">
        <v>34.908520524224357</v>
      </c>
      <c r="AA151" s="5">
        <v>1.3468946050309979E-2</v>
      </c>
      <c r="AB151">
        <v>4</v>
      </c>
      <c r="AC151">
        <v>4</v>
      </c>
      <c r="AD151">
        <v>2</v>
      </c>
      <c r="AE151" t="s">
        <v>297</v>
      </c>
      <c r="AF151" t="s">
        <v>1556</v>
      </c>
      <c r="AG151" t="s">
        <v>1169</v>
      </c>
    </row>
    <row r="152" spans="1:33" x14ac:dyDescent="0.2">
      <c r="A152" s="1">
        <v>232</v>
      </c>
      <c r="B152" s="7">
        <v>0.79848018714730029</v>
      </c>
      <c r="C152" s="5">
        <v>0.46053444710830782</v>
      </c>
      <c r="D152" s="5">
        <v>0.14407160397757501</v>
      </c>
      <c r="E152" s="5">
        <v>0.80281959966974126</v>
      </c>
      <c r="F152" s="5">
        <v>0.45080594572742749</v>
      </c>
      <c r="G152" s="5">
        <v>0.1425627616444313</v>
      </c>
      <c r="H152" s="5">
        <v>0.80131817446715758</v>
      </c>
      <c r="I152" s="5">
        <v>0.4542078689036142</v>
      </c>
      <c r="J152" s="5">
        <v>0.14308719517887639</v>
      </c>
      <c r="K152" s="5">
        <v>3.3656303428173491</v>
      </c>
      <c r="L152" s="5">
        <v>3.2355063698775441</v>
      </c>
      <c r="M152" s="5">
        <v>64.315076447377777</v>
      </c>
      <c r="N152" s="5">
        <v>52.130785298722117</v>
      </c>
      <c r="O152" s="5">
        <v>1.9229760532325499</v>
      </c>
      <c r="P152" s="5">
        <v>1.9055855918850799</v>
      </c>
      <c r="Q152" s="5">
        <v>26.25260430053736</v>
      </c>
      <c r="R152" s="5">
        <v>13.97538016727102</v>
      </c>
      <c r="S152" s="5">
        <v>3.5377676087962029</v>
      </c>
      <c r="T152" s="5">
        <v>3.3884646911146739</v>
      </c>
      <c r="U152" s="5">
        <v>90.958587433894067</v>
      </c>
      <c r="V152" s="5">
        <v>73.597430870199901</v>
      </c>
      <c r="W152" s="5">
        <v>2.104335804669351</v>
      </c>
      <c r="X152" s="5">
        <v>2.0827112640519281</v>
      </c>
      <c r="Y152" s="5">
        <v>36.446125918931187</v>
      </c>
      <c r="Z152" s="5">
        <v>20.187707558749469</v>
      </c>
      <c r="AA152" s="5">
        <v>1.906043867387407E-2</v>
      </c>
      <c r="AB152">
        <v>5</v>
      </c>
      <c r="AC152">
        <v>5</v>
      </c>
      <c r="AD152">
        <v>3</v>
      </c>
      <c r="AE152" t="s">
        <v>1330</v>
      </c>
      <c r="AF152" t="s">
        <v>1427</v>
      </c>
      <c r="AG152" t="s">
        <v>1169</v>
      </c>
    </row>
    <row r="153" spans="1:33" hidden="1" x14ac:dyDescent="0.2">
      <c r="A153" s="1">
        <v>422</v>
      </c>
      <c r="B153" s="7">
        <v>0.7984699096002601</v>
      </c>
      <c r="C153" s="5">
        <v>0.46126669252240882</v>
      </c>
      <c r="D153" s="5">
        <v>0.14393223309217451</v>
      </c>
      <c r="E153" s="5">
        <v>0.80045311191553592</v>
      </c>
      <c r="F153" s="5">
        <v>0.45665615449606778</v>
      </c>
      <c r="G153" s="5">
        <v>0.14323878610873331</v>
      </c>
      <c r="H153" s="5">
        <v>0.79987889757807262</v>
      </c>
      <c r="I153" s="5">
        <v>0.45800840861284392</v>
      </c>
      <c r="J153" s="5">
        <v>0.14344556115931459</v>
      </c>
      <c r="K153" s="5">
        <v>3.6688605520454751</v>
      </c>
      <c r="L153" s="5">
        <v>3.524376331209766</v>
      </c>
      <c r="M153" s="5">
        <v>98.955624544869266</v>
      </c>
      <c r="N153" s="5">
        <v>79.590403186426968</v>
      </c>
      <c r="O153" s="5">
        <v>2.2458386361782221</v>
      </c>
      <c r="P153" s="5">
        <v>2.2337309620868409</v>
      </c>
      <c r="Q153" s="5">
        <v>43.706269723667937</v>
      </c>
      <c r="R153" s="5">
        <v>24.651247290981509</v>
      </c>
      <c r="S153" s="5">
        <v>3.772938037184721</v>
      </c>
      <c r="T153" s="5">
        <v>3.619468342624637</v>
      </c>
      <c r="U153" s="5">
        <v>120.4152687220521</v>
      </c>
      <c r="V153" s="5">
        <v>97.133141374164296</v>
      </c>
      <c r="W153" s="5">
        <v>2.3425860758887729</v>
      </c>
      <c r="X153" s="5">
        <v>2.3218083036092749</v>
      </c>
      <c r="Y153" s="5">
        <v>53.622570131959051</v>
      </c>
      <c r="Z153" s="5">
        <v>30.071896150726239</v>
      </c>
      <c r="AA153" s="5">
        <v>3.0023356037479559E-2</v>
      </c>
      <c r="AB153">
        <v>6</v>
      </c>
      <c r="AC153">
        <v>7</v>
      </c>
      <c r="AD153">
        <v>3</v>
      </c>
      <c r="AE153" t="s">
        <v>1002</v>
      </c>
      <c r="AF153" t="s">
        <v>1233</v>
      </c>
      <c r="AG153" t="s">
        <v>1169</v>
      </c>
    </row>
    <row r="154" spans="1:33" x14ac:dyDescent="0.2">
      <c r="A154" s="1">
        <v>110</v>
      </c>
      <c r="B154" s="7">
        <v>0.79817555923267325</v>
      </c>
      <c r="C154" s="5">
        <v>0.46188334347386129</v>
      </c>
      <c r="D154" s="5">
        <v>0.1443395431945253</v>
      </c>
      <c r="E154" s="5">
        <v>0.80018814814010764</v>
      </c>
      <c r="F154" s="5">
        <v>0.45724801434434958</v>
      </c>
      <c r="G154" s="5">
        <v>0.14360645030463409</v>
      </c>
      <c r="H154" s="5">
        <v>0.79947424508553278</v>
      </c>
      <c r="I154" s="5">
        <v>0.45887520401274229</v>
      </c>
      <c r="J154" s="5">
        <v>0.1438646989386009</v>
      </c>
      <c r="K154" s="5">
        <v>3.6127655600371269</v>
      </c>
      <c r="L154" s="5">
        <v>3.4600813913415052</v>
      </c>
      <c r="M154" s="5">
        <v>79.869934529965406</v>
      </c>
      <c r="N154" s="5">
        <v>63.780173348732113</v>
      </c>
      <c r="O154" s="5">
        <v>2.1693936359090058</v>
      </c>
      <c r="P154" s="5">
        <v>2.13971842957109</v>
      </c>
      <c r="Q154" s="5">
        <v>36.403815348367146</v>
      </c>
      <c r="R154" s="5">
        <v>19.231516070425879</v>
      </c>
      <c r="S154" s="5">
        <v>3.7577689100342648</v>
      </c>
      <c r="T154" s="5">
        <v>3.5936256426778548</v>
      </c>
      <c r="U154" s="5">
        <v>102.59576391425649</v>
      </c>
      <c r="V154" s="5">
        <v>82.125996082702969</v>
      </c>
      <c r="W154" s="5">
        <v>2.3015404165303091</v>
      </c>
      <c r="X154" s="5">
        <v>2.2791129125812941</v>
      </c>
      <c r="Y154" s="5">
        <v>48.887341916653263</v>
      </c>
      <c r="Z154" s="5">
        <v>26.808084022361911</v>
      </c>
      <c r="AA154" s="5">
        <v>1.271925558947678E-2</v>
      </c>
      <c r="AB154">
        <v>5</v>
      </c>
      <c r="AC154">
        <v>6</v>
      </c>
      <c r="AD154">
        <v>2</v>
      </c>
      <c r="AE154" t="s">
        <v>272</v>
      </c>
      <c r="AF154" t="s">
        <v>1550</v>
      </c>
      <c r="AG154" t="s">
        <v>1169</v>
      </c>
    </row>
    <row r="155" spans="1:33" hidden="1" x14ac:dyDescent="0.2">
      <c r="A155" s="1">
        <v>432</v>
      </c>
      <c r="B155" s="7">
        <v>0.79815708093540816</v>
      </c>
      <c r="C155" s="5">
        <v>0.46137184878814058</v>
      </c>
      <c r="D155" s="5">
        <v>0.1428963979150194</v>
      </c>
      <c r="E155" s="5">
        <v>0.80214187906355916</v>
      </c>
      <c r="F155" s="5">
        <v>0.45232584788754587</v>
      </c>
      <c r="G155" s="5">
        <v>0.1417746715199831</v>
      </c>
      <c r="H155" s="5">
        <v>0.8008604256523405</v>
      </c>
      <c r="I155" s="5">
        <v>0.45526500153799809</v>
      </c>
      <c r="J155" s="5">
        <v>0.1421188350840078</v>
      </c>
      <c r="K155" s="5">
        <v>3.4665960192179019</v>
      </c>
      <c r="L155" s="5">
        <v>3.3339271108118158</v>
      </c>
      <c r="M155" s="5">
        <v>65.798461344556415</v>
      </c>
      <c r="N155" s="5">
        <v>52.750878592770881</v>
      </c>
      <c r="O155" s="5">
        <v>2.0652777885878368</v>
      </c>
      <c r="P155" s="5">
        <v>2.0421118749726239</v>
      </c>
      <c r="Q155" s="5">
        <v>28.362332796021999</v>
      </c>
      <c r="R155" s="5">
        <v>14.778661534642319</v>
      </c>
      <c r="S155" s="5">
        <v>3.5731370282703958</v>
      </c>
      <c r="T155" s="5">
        <v>3.4301886293290869</v>
      </c>
      <c r="U155" s="5">
        <v>81.711705130041452</v>
      </c>
      <c r="V155" s="5">
        <v>65.635915021868783</v>
      </c>
      <c r="W155" s="5">
        <v>2.126942714027289</v>
      </c>
      <c r="X155" s="5">
        <v>2.110645393709957</v>
      </c>
      <c r="Y155" s="5">
        <v>34.854657811149487</v>
      </c>
      <c r="Z155" s="5">
        <v>19.276587098780251</v>
      </c>
      <c r="AA155" s="5">
        <v>6.9227222596405874E-2</v>
      </c>
      <c r="AB155">
        <v>6</v>
      </c>
      <c r="AC155">
        <v>9</v>
      </c>
      <c r="AD155">
        <v>3</v>
      </c>
      <c r="AE155" t="s">
        <v>1171</v>
      </c>
      <c r="AF155" t="s">
        <v>1222</v>
      </c>
      <c r="AG155" t="s">
        <v>1169</v>
      </c>
    </row>
    <row r="156" spans="1:33" hidden="1" x14ac:dyDescent="0.2">
      <c r="A156" s="1">
        <v>442</v>
      </c>
      <c r="B156" s="7">
        <v>0.79805672370252856</v>
      </c>
      <c r="C156" s="5">
        <v>0.46192588852582411</v>
      </c>
      <c r="D156" s="5">
        <v>0.14436923857463579</v>
      </c>
      <c r="E156" s="5">
        <v>0.80391946366188094</v>
      </c>
      <c r="F156" s="5">
        <v>0.44865582793726511</v>
      </c>
      <c r="G156" s="5">
        <v>0.14226895395512659</v>
      </c>
      <c r="H156" s="5">
        <v>0.8022127831799104</v>
      </c>
      <c r="I156" s="5">
        <v>0.45253695372451058</v>
      </c>
      <c r="J156" s="5">
        <v>0.14288791235517209</v>
      </c>
      <c r="K156" s="5">
        <v>3.233758009993061</v>
      </c>
      <c r="L156" s="5">
        <v>3.116674663625028</v>
      </c>
      <c r="M156" s="5">
        <v>38.639138292182317</v>
      </c>
      <c r="N156" s="5">
        <v>30.66249755980073</v>
      </c>
      <c r="O156" s="5">
        <v>1.7940208194591081</v>
      </c>
      <c r="P156" s="5">
        <v>1.765443361507516</v>
      </c>
      <c r="Q156" s="5">
        <v>16.811128751054621</v>
      </c>
      <c r="R156" s="5">
        <v>8.3310994076880824</v>
      </c>
      <c r="S156" s="5">
        <v>3.358023216060106</v>
      </c>
      <c r="T156" s="5">
        <v>3.2299115021260989</v>
      </c>
      <c r="U156" s="5">
        <v>51.277163745927297</v>
      </c>
      <c r="V156" s="5">
        <v>40.574376750820427</v>
      </c>
      <c r="W156" s="5">
        <v>1.91655767764656</v>
      </c>
      <c r="X156" s="5">
        <v>1.888446642319896</v>
      </c>
      <c r="Y156" s="5">
        <v>22.98141295159277</v>
      </c>
      <c r="Z156" s="5">
        <v>12.27936516845527</v>
      </c>
      <c r="AA156" s="5">
        <v>1.209422003883791E-2</v>
      </c>
      <c r="AB156">
        <v>6</v>
      </c>
      <c r="AC156">
        <v>7</v>
      </c>
      <c r="AD156">
        <v>3</v>
      </c>
      <c r="AE156" t="s">
        <v>503</v>
      </c>
      <c r="AF156" t="s">
        <v>1212</v>
      </c>
      <c r="AG156" t="s">
        <v>1169</v>
      </c>
    </row>
    <row r="157" spans="1:33" x14ac:dyDescent="0.2">
      <c r="A157" s="1">
        <v>189</v>
      </c>
      <c r="B157" s="7">
        <v>0.79758993304760917</v>
      </c>
      <c r="C157" s="5">
        <v>0.46305071525067848</v>
      </c>
      <c r="D157" s="5">
        <v>0.14453012983699631</v>
      </c>
      <c r="E157" s="5">
        <v>0.80041445243476073</v>
      </c>
      <c r="F157" s="5">
        <v>0.45662803953712422</v>
      </c>
      <c r="G157" s="5">
        <v>0.14351437664212269</v>
      </c>
      <c r="H157" s="5">
        <v>0.79966539207652587</v>
      </c>
      <c r="I157" s="5">
        <v>0.45833532460497572</v>
      </c>
      <c r="J157" s="5">
        <v>0.1437861906031021</v>
      </c>
      <c r="K157" s="5">
        <v>3.611743628285216</v>
      </c>
      <c r="L157" s="5">
        <v>3.4615609037916859</v>
      </c>
      <c r="M157" s="5">
        <v>84.754051859070145</v>
      </c>
      <c r="N157" s="5">
        <v>66.823586896065123</v>
      </c>
      <c r="O157" s="5">
        <v>2.220288589196004</v>
      </c>
      <c r="P157" s="5">
        <v>2.1943774830462131</v>
      </c>
      <c r="Q157" s="5">
        <v>38.649382065936621</v>
      </c>
      <c r="R157" s="5">
        <v>18.982734891737518</v>
      </c>
      <c r="S157" s="5">
        <v>3.7586510682518681</v>
      </c>
      <c r="T157" s="5">
        <v>3.597521522892511</v>
      </c>
      <c r="U157" s="5">
        <v>108.69076251200541</v>
      </c>
      <c r="V157" s="5">
        <v>85.486159554177874</v>
      </c>
      <c r="W157" s="5">
        <v>2.325944041769644</v>
      </c>
      <c r="X157" s="5">
        <v>2.3068805308006231</v>
      </c>
      <c r="Y157" s="5">
        <v>51.458141364450142</v>
      </c>
      <c r="Z157" s="5">
        <v>25.95632130759591</v>
      </c>
      <c r="AA157" s="5">
        <v>1.3869011318767929E-2</v>
      </c>
      <c r="AB157">
        <v>5</v>
      </c>
      <c r="AC157">
        <v>6</v>
      </c>
      <c r="AD157">
        <v>3</v>
      </c>
      <c r="AE157" t="s">
        <v>274</v>
      </c>
      <c r="AF157" t="s">
        <v>1470</v>
      </c>
      <c r="AG157" t="s">
        <v>1169</v>
      </c>
    </row>
    <row r="158" spans="1:33" x14ac:dyDescent="0.2">
      <c r="A158" s="1">
        <v>213</v>
      </c>
      <c r="B158" s="7">
        <v>0.79714701148794997</v>
      </c>
      <c r="C158" s="5">
        <v>0.46373651577342268</v>
      </c>
      <c r="D158" s="5">
        <v>0.14451308917149541</v>
      </c>
      <c r="E158" s="5">
        <v>0.80105525491027019</v>
      </c>
      <c r="F158" s="5">
        <v>0.45487312829255561</v>
      </c>
      <c r="G158" s="5">
        <v>0.14318395542967061</v>
      </c>
      <c r="H158" s="5">
        <v>0.79885051955080455</v>
      </c>
      <c r="I158" s="5">
        <v>0.45988869700108997</v>
      </c>
      <c r="J158" s="5">
        <v>0.14394139552985441</v>
      </c>
      <c r="K158" s="5">
        <v>3.3991718014200649</v>
      </c>
      <c r="L158" s="5">
        <v>3.270990194222263</v>
      </c>
      <c r="M158" s="5">
        <v>68.606909225090774</v>
      </c>
      <c r="N158" s="5">
        <v>54.320381549811387</v>
      </c>
      <c r="O158" s="5">
        <v>1.949204404182991</v>
      </c>
      <c r="P158" s="5">
        <v>1.936473218040109</v>
      </c>
      <c r="Q158" s="5">
        <v>30.79906797052795</v>
      </c>
      <c r="R158" s="5">
        <v>16.496522463054621</v>
      </c>
      <c r="S158" s="5">
        <v>3.568283301405478</v>
      </c>
      <c r="T158" s="5">
        <v>3.4227764362933621</v>
      </c>
      <c r="U158" s="5">
        <v>90.798689170730725</v>
      </c>
      <c r="V158" s="5">
        <v>72.116398255555794</v>
      </c>
      <c r="W158" s="5">
        <v>2.1114269192623811</v>
      </c>
      <c r="X158" s="5">
        <v>2.0990017290408121</v>
      </c>
      <c r="Y158" s="5">
        <v>41.428479432808572</v>
      </c>
      <c r="Z158" s="5">
        <v>22.07654239894433</v>
      </c>
      <c r="AA158" s="5">
        <v>2.2648300972564869E-2</v>
      </c>
      <c r="AB158">
        <v>5</v>
      </c>
      <c r="AC158">
        <v>5</v>
      </c>
      <c r="AD158">
        <v>3</v>
      </c>
      <c r="AE158" t="s">
        <v>1330</v>
      </c>
      <c r="AF158" t="s">
        <v>1446</v>
      </c>
      <c r="AG158" t="s">
        <v>1169</v>
      </c>
    </row>
    <row r="159" spans="1:33" x14ac:dyDescent="0.2">
      <c r="A159" s="1">
        <v>194</v>
      </c>
      <c r="B159" s="7">
        <v>0.79682626621785568</v>
      </c>
      <c r="C159" s="5">
        <v>0.46496179767153251</v>
      </c>
      <c r="D159" s="5">
        <v>0.14481462290282601</v>
      </c>
      <c r="E159" s="5">
        <v>0.7988119571774257</v>
      </c>
      <c r="F159" s="5">
        <v>0.46039355314616831</v>
      </c>
      <c r="G159" s="5">
        <v>0.14409654456731519</v>
      </c>
      <c r="H159" s="5">
        <v>0.79792610284039456</v>
      </c>
      <c r="I159" s="5">
        <v>0.46242376502742327</v>
      </c>
      <c r="J159" s="5">
        <v>0.144414227253821</v>
      </c>
      <c r="K159" s="5">
        <v>3.6175787666946748</v>
      </c>
      <c r="L159" s="5">
        <v>3.4690143693346438</v>
      </c>
      <c r="M159" s="5">
        <v>77.862123292322252</v>
      </c>
      <c r="N159" s="5">
        <v>62.03644162052251</v>
      </c>
      <c r="O159" s="5">
        <v>2.1800184019570801</v>
      </c>
      <c r="P159" s="5">
        <v>2.156195617200924</v>
      </c>
      <c r="Q159" s="5">
        <v>35.788135761587661</v>
      </c>
      <c r="R159" s="5">
        <v>19.128783871947991</v>
      </c>
      <c r="S159" s="5">
        <v>3.76114087662986</v>
      </c>
      <c r="T159" s="5">
        <v>3.6012866128397119</v>
      </c>
      <c r="U159" s="5">
        <v>100.5588617661101</v>
      </c>
      <c r="V159" s="5">
        <v>80.440802267855815</v>
      </c>
      <c r="W159" s="5">
        <v>2.3168588740659808</v>
      </c>
      <c r="X159" s="5">
        <v>2.2978152706563848</v>
      </c>
      <c r="Y159" s="5">
        <v>47.578356498724233</v>
      </c>
      <c r="Z159" s="5">
        <v>27.184511032272081</v>
      </c>
      <c r="AA159" s="5">
        <v>1.328010933528977E-2</v>
      </c>
      <c r="AB159">
        <v>5</v>
      </c>
      <c r="AC159">
        <v>8</v>
      </c>
      <c r="AD159">
        <v>3</v>
      </c>
      <c r="AE159" t="s">
        <v>272</v>
      </c>
      <c r="AF159" t="s">
        <v>1465</v>
      </c>
      <c r="AG159" t="s">
        <v>1169</v>
      </c>
    </row>
    <row r="160" spans="1:33" x14ac:dyDescent="0.2">
      <c r="A160" s="1">
        <v>233</v>
      </c>
      <c r="B160" s="7">
        <v>0.79655736704083613</v>
      </c>
      <c r="C160" s="5">
        <v>0.46520030110309768</v>
      </c>
      <c r="D160" s="5">
        <v>0.1447422542264164</v>
      </c>
      <c r="E160" s="5">
        <v>0.80398225772321985</v>
      </c>
      <c r="F160" s="5">
        <v>0.44827306712662129</v>
      </c>
      <c r="G160" s="5">
        <v>0.14215675886627291</v>
      </c>
      <c r="H160" s="5">
        <v>0.80206644686007356</v>
      </c>
      <c r="I160" s="5">
        <v>0.45261660591845448</v>
      </c>
      <c r="J160" s="5">
        <v>0.14282466279066319</v>
      </c>
      <c r="K160" s="5">
        <v>3.3652991492700162</v>
      </c>
      <c r="L160" s="5">
        <v>3.236835408312972</v>
      </c>
      <c r="M160" s="5">
        <v>69.430545828819987</v>
      </c>
      <c r="N160" s="5">
        <v>55.687347160350967</v>
      </c>
      <c r="O160" s="5">
        <v>1.964465612666294</v>
      </c>
      <c r="P160" s="5">
        <v>1.954495220131701</v>
      </c>
      <c r="Q160" s="5">
        <v>31.091727205054731</v>
      </c>
      <c r="R160" s="5">
        <v>17.589064769699849</v>
      </c>
      <c r="S160" s="5">
        <v>3.5310943841018569</v>
      </c>
      <c r="T160" s="5">
        <v>3.3857119060281322</v>
      </c>
      <c r="U160" s="5">
        <v>94.370236633150938</v>
      </c>
      <c r="V160" s="5">
        <v>75.616343643035364</v>
      </c>
      <c r="W160" s="5">
        <v>2.1222446400061128</v>
      </c>
      <c r="X160" s="5">
        <v>2.112384361429871</v>
      </c>
      <c r="Y160" s="5">
        <v>43.82962572747104</v>
      </c>
      <c r="Z160" s="5">
        <v>24.636962205810651</v>
      </c>
      <c r="AA160" s="5">
        <v>2.247557112215685E-2</v>
      </c>
      <c r="AB160">
        <v>5</v>
      </c>
      <c r="AC160">
        <v>6</v>
      </c>
      <c r="AD160">
        <v>3</v>
      </c>
      <c r="AE160" t="s">
        <v>187</v>
      </c>
      <c r="AF160" t="s">
        <v>1426</v>
      </c>
      <c r="AG160" t="s">
        <v>1169</v>
      </c>
    </row>
    <row r="161" spans="1:33" x14ac:dyDescent="0.2">
      <c r="A161" s="1">
        <v>57</v>
      </c>
      <c r="B161" s="7">
        <v>0.79635768933548901</v>
      </c>
      <c r="C161" s="5">
        <v>0.46587842838230031</v>
      </c>
      <c r="D161" s="5">
        <v>0.14490438032425751</v>
      </c>
      <c r="E161" s="5">
        <v>0.79799123125766858</v>
      </c>
      <c r="F161" s="5">
        <v>0.4621805181795301</v>
      </c>
      <c r="G161" s="5">
        <v>0.1443188665328923</v>
      </c>
      <c r="H161" s="5">
        <v>0.79706922370361077</v>
      </c>
      <c r="I161" s="5">
        <v>0.46424868899591282</v>
      </c>
      <c r="J161" s="5">
        <v>0.1446463655925008</v>
      </c>
      <c r="K161" s="5">
        <v>3.738595881321944</v>
      </c>
      <c r="L161" s="5">
        <v>3.5931383136975241</v>
      </c>
      <c r="M161" s="5">
        <v>109.213419543312</v>
      </c>
      <c r="N161" s="5">
        <v>86.946468922004456</v>
      </c>
      <c r="O161" s="5">
        <v>2.3845551809202381</v>
      </c>
      <c r="P161" s="5">
        <v>2.3731324200386892</v>
      </c>
      <c r="Q161" s="5">
        <v>51.174281150290042</v>
      </c>
      <c r="R161" s="5">
        <v>27.42379100495943</v>
      </c>
      <c r="S161" s="5">
        <v>3.9168029694872182</v>
      </c>
      <c r="T161" s="5">
        <v>3.7563770388192639</v>
      </c>
      <c r="U161" s="5">
        <v>148.7730180150507</v>
      </c>
      <c r="V161" s="5">
        <v>119.5666007226813</v>
      </c>
      <c r="W161" s="5">
        <v>2.5333911749873388</v>
      </c>
      <c r="X161" s="5">
        <v>2.5195819871838698</v>
      </c>
      <c r="Y161" s="5">
        <v>72.346025964332469</v>
      </c>
      <c r="Z161" s="5">
        <v>38.992239255919692</v>
      </c>
      <c r="AA161" s="5">
        <v>1.7634997269148939E-2</v>
      </c>
      <c r="AB161">
        <v>5</v>
      </c>
      <c r="AC161">
        <v>5</v>
      </c>
      <c r="AD161">
        <v>2</v>
      </c>
      <c r="AE161" t="s">
        <v>272</v>
      </c>
      <c r="AF161" t="s">
        <v>1603</v>
      </c>
      <c r="AG161" t="s">
        <v>1169</v>
      </c>
    </row>
    <row r="162" spans="1:33" x14ac:dyDescent="0.2">
      <c r="A162" s="1">
        <v>26</v>
      </c>
      <c r="B162" s="7">
        <v>0.79623111150314263</v>
      </c>
      <c r="C162" s="5">
        <v>0.46624497343255078</v>
      </c>
      <c r="D162" s="5">
        <v>0.14493766990923479</v>
      </c>
      <c r="E162" s="5">
        <v>0.80138144626387775</v>
      </c>
      <c r="F162" s="5">
        <v>0.4544150059788673</v>
      </c>
      <c r="G162" s="5">
        <v>0.1431337825423602</v>
      </c>
      <c r="H162" s="5">
        <v>0.80028414980399543</v>
      </c>
      <c r="I162" s="5">
        <v>0.45692144129802897</v>
      </c>
      <c r="J162" s="5">
        <v>0.14352190572735499</v>
      </c>
      <c r="K162" s="5">
        <v>3.5140162321969801</v>
      </c>
      <c r="L162" s="5">
        <v>3.3812568729886099</v>
      </c>
      <c r="M162" s="5">
        <v>77.737265813689234</v>
      </c>
      <c r="N162" s="5">
        <v>63.694171883820893</v>
      </c>
      <c r="O162" s="5">
        <v>2.1517623510176822</v>
      </c>
      <c r="P162" s="5">
        <v>2.1479586960306549</v>
      </c>
      <c r="Q162" s="5">
        <v>36.769536886151329</v>
      </c>
      <c r="R162" s="5">
        <v>22.94490837190509</v>
      </c>
      <c r="S162" s="5">
        <v>3.6632750658565918</v>
      </c>
      <c r="T162" s="5">
        <v>3.516284549062616</v>
      </c>
      <c r="U162" s="5">
        <v>102.7696386079907</v>
      </c>
      <c r="V162" s="5">
        <v>84.073046603920005</v>
      </c>
      <c r="W162" s="5">
        <v>2.299592354445644</v>
      </c>
      <c r="X162" s="5">
        <v>2.2911706793850009</v>
      </c>
      <c r="Y162" s="5">
        <v>48.836580355160443</v>
      </c>
      <c r="Z162" s="5">
        <v>30.43948962447427</v>
      </c>
      <c r="AA162" s="5">
        <v>1.9869702233978132E-2</v>
      </c>
      <c r="AB162">
        <v>5</v>
      </c>
      <c r="AC162">
        <v>7</v>
      </c>
      <c r="AD162">
        <v>3</v>
      </c>
      <c r="AE162" t="s">
        <v>272</v>
      </c>
      <c r="AF162" t="s">
        <v>1634</v>
      </c>
      <c r="AG162" t="s">
        <v>1169</v>
      </c>
    </row>
    <row r="163" spans="1:33" hidden="1" x14ac:dyDescent="0.2">
      <c r="A163" s="1">
        <v>430</v>
      </c>
      <c r="B163" s="7">
        <v>0.79611574735983082</v>
      </c>
      <c r="C163" s="5">
        <v>0.46613360081343203</v>
      </c>
      <c r="D163" s="5">
        <v>0.143749993323249</v>
      </c>
      <c r="E163" s="5">
        <v>0.80152542854160802</v>
      </c>
      <c r="F163" s="5">
        <v>0.45379575156366891</v>
      </c>
      <c r="G163" s="5">
        <v>0.1423041849486624</v>
      </c>
      <c r="H163" s="5">
        <v>0.79974996106743113</v>
      </c>
      <c r="I163" s="5">
        <v>0.45784818358923057</v>
      </c>
      <c r="J163" s="5">
        <v>0.14272369075061361</v>
      </c>
      <c r="K163" s="5">
        <v>3.7187932201143381</v>
      </c>
      <c r="L163" s="5">
        <v>3.56587316662229</v>
      </c>
      <c r="M163" s="5">
        <v>107.158621258629</v>
      </c>
      <c r="N163" s="5">
        <v>85.148410299208507</v>
      </c>
      <c r="O163" s="5">
        <v>2.285111669092672</v>
      </c>
      <c r="P163" s="5">
        <v>2.267594405745605</v>
      </c>
      <c r="Q163" s="5">
        <v>48.264967501232867</v>
      </c>
      <c r="R163" s="5">
        <v>27.149627612700922</v>
      </c>
      <c r="S163" s="5">
        <v>3.8151510071021719</v>
      </c>
      <c r="T163" s="5">
        <v>3.6537949535134642</v>
      </c>
      <c r="U163" s="5">
        <v>130.50306509645131</v>
      </c>
      <c r="V163" s="5">
        <v>104.1609818305443</v>
      </c>
      <c r="W163" s="5">
        <v>2.3611920722184299</v>
      </c>
      <c r="X163" s="5">
        <v>2.343650217316962</v>
      </c>
      <c r="Y163" s="5">
        <v>59.418922750512692</v>
      </c>
      <c r="Z163" s="5">
        <v>33.120130166976409</v>
      </c>
      <c r="AA163" s="5">
        <v>6.1130363987672111E-2</v>
      </c>
      <c r="AB163">
        <v>6</v>
      </c>
      <c r="AC163">
        <v>8</v>
      </c>
      <c r="AD163">
        <v>3</v>
      </c>
      <c r="AE163" t="s">
        <v>1225</v>
      </c>
      <c r="AF163" t="s">
        <v>1224</v>
      </c>
      <c r="AG163" t="s">
        <v>1169</v>
      </c>
    </row>
    <row r="164" spans="1:33" x14ac:dyDescent="0.2">
      <c r="A164" s="1">
        <v>212</v>
      </c>
      <c r="B164" s="7">
        <v>0.79606034216265542</v>
      </c>
      <c r="C164" s="5">
        <v>0.46639120269715839</v>
      </c>
      <c r="D164" s="5">
        <v>0.1449492276561721</v>
      </c>
      <c r="E164" s="5">
        <v>0.79934736026234199</v>
      </c>
      <c r="F164" s="5">
        <v>0.45887905728769018</v>
      </c>
      <c r="G164" s="5">
        <v>0.14382359707497741</v>
      </c>
      <c r="H164" s="5">
        <v>0.79795036812124442</v>
      </c>
      <c r="I164" s="5">
        <v>0.46207357131173349</v>
      </c>
      <c r="J164" s="5">
        <v>0.144299537719562</v>
      </c>
      <c r="K164" s="5">
        <v>3.3451368698055148</v>
      </c>
      <c r="L164" s="5">
        <v>3.2185465490439551</v>
      </c>
      <c r="M164" s="5">
        <v>47.774820154078441</v>
      </c>
      <c r="N164" s="5">
        <v>38.047698127027829</v>
      </c>
      <c r="O164" s="5">
        <v>1.888735980336218</v>
      </c>
      <c r="P164" s="5">
        <v>1.867519358462894</v>
      </c>
      <c r="Q164" s="5">
        <v>22.230084827006209</v>
      </c>
      <c r="R164" s="5">
        <v>10.801282589825471</v>
      </c>
      <c r="S164" s="5">
        <v>3.5222404018893112</v>
      </c>
      <c r="T164" s="5">
        <v>3.3773576988728671</v>
      </c>
      <c r="U164" s="5">
        <v>69.0700159301837</v>
      </c>
      <c r="V164" s="5">
        <v>54.970373419665449</v>
      </c>
      <c r="W164" s="5">
        <v>2.070743605533131</v>
      </c>
      <c r="X164" s="5">
        <v>2.0365188265179461</v>
      </c>
      <c r="Y164" s="5">
        <v>31.369985355932691</v>
      </c>
      <c r="Z164" s="5">
        <v>16.87632479633681</v>
      </c>
      <c r="AA164" s="5">
        <v>2.0445615537308E-2</v>
      </c>
      <c r="AB164">
        <v>5</v>
      </c>
      <c r="AC164">
        <v>4</v>
      </c>
      <c r="AD164">
        <v>3</v>
      </c>
      <c r="AE164" t="s">
        <v>1055</v>
      </c>
      <c r="AF164" t="s">
        <v>1447</v>
      </c>
      <c r="AG164" t="s">
        <v>1169</v>
      </c>
    </row>
    <row r="165" spans="1:33" x14ac:dyDescent="0.2">
      <c r="A165" s="1">
        <v>124</v>
      </c>
      <c r="B165" s="7">
        <v>0.79528131647111344</v>
      </c>
      <c r="C165" s="5">
        <v>0.46824077638593031</v>
      </c>
      <c r="D165" s="5">
        <v>0.14535344791757321</v>
      </c>
      <c r="E165" s="5">
        <v>0.79835228404863279</v>
      </c>
      <c r="F165" s="5">
        <v>0.46125073566664998</v>
      </c>
      <c r="G165" s="5">
        <v>0.14425571568862849</v>
      </c>
      <c r="H165" s="5">
        <v>0.79719144645075224</v>
      </c>
      <c r="I165" s="5">
        <v>0.46391330653583401</v>
      </c>
      <c r="J165" s="5">
        <v>0.14467469207579259</v>
      </c>
      <c r="K165" s="5">
        <v>3.663909763045055</v>
      </c>
      <c r="L165" s="5">
        <v>3.5056206456200689</v>
      </c>
      <c r="M165" s="5">
        <v>92.764901002824971</v>
      </c>
      <c r="N165" s="5">
        <v>73.39439369957536</v>
      </c>
      <c r="O165" s="5">
        <v>2.237739626346321</v>
      </c>
      <c r="P165" s="5">
        <v>2.2252452865962868</v>
      </c>
      <c r="Q165" s="5">
        <v>42.153119035454758</v>
      </c>
      <c r="R165" s="5">
        <v>20.64938891515105</v>
      </c>
      <c r="S165" s="5">
        <v>3.811509420006407</v>
      </c>
      <c r="T165" s="5">
        <v>3.6424214455088761</v>
      </c>
      <c r="U165" s="5">
        <v>119.5337507038182</v>
      </c>
      <c r="V165" s="5">
        <v>94.967630515038451</v>
      </c>
      <c r="W165" s="5">
        <v>2.3537846994690641</v>
      </c>
      <c r="X165" s="5">
        <v>2.3331446433304919</v>
      </c>
      <c r="Y165" s="5">
        <v>55.487330134651152</v>
      </c>
      <c r="Z165" s="5">
        <v>29.720328409552511</v>
      </c>
      <c r="AA165" s="5">
        <v>1.222693399066118E-2</v>
      </c>
      <c r="AB165">
        <v>5</v>
      </c>
      <c r="AC165">
        <v>6</v>
      </c>
      <c r="AD165">
        <v>2</v>
      </c>
      <c r="AE165" t="s">
        <v>274</v>
      </c>
      <c r="AF165" t="s">
        <v>1536</v>
      </c>
      <c r="AG165" t="s">
        <v>1169</v>
      </c>
    </row>
    <row r="166" spans="1:33" hidden="1" x14ac:dyDescent="0.2">
      <c r="A166" s="1">
        <v>441</v>
      </c>
      <c r="B166" s="7">
        <v>0.79527796039095699</v>
      </c>
      <c r="C166" s="5">
        <v>0.46855544736458909</v>
      </c>
      <c r="D166" s="5">
        <v>0.14537428647540321</v>
      </c>
      <c r="E166" s="5">
        <v>0.79931975482995477</v>
      </c>
      <c r="F166" s="5">
        <v>0.45937769068386203</v>
      </c>
      <c r="G166" s="5">
        <v>0.14393692048609899</v>
      </c>
      <c r="H166" s="5">
        <v>0.79811301580420912</v>
      </c>
      <c r="I166" s="5">
        <v>0.46211888006290902</v>
      </c>
      <c r="J166" s="5">
        <v>0.14437490407724721</v>
      </c>
      <c r="K166" s="5">
        <v>3.4326047164976781</v>
      </c>
      <c r="L166" s="5">
        <v>3.2945539421027208</v>
      </c>
      <c r="M166" s="5">
        <v>62.276436439203813</v>
      </c>
      <c r="N166" s="5">
        <v>49.853283409586538</v>
      </c>
      <c r="O166" s="5">
        <v>1.994129737827244</v>
      </c>
      <c r="P166" s="5">
        <v>1.9493298479997849</v>
      </c>
      <c r="Q166" s="5">
        <v>25.7561441314873</v>
      </c>
      <c r="R166" s="5">
        <v>13.227103697775171</v>
      </c>
      <c r="S166" s="5">
        <v>3.5996152762516722</v>
      </c>
      <c r="T166" s="5">
        <v>3.444371831878374</v>
      </c>
      <c r="U166" s="5">
        <v>87.091518876887534</v>
      </c>
      <c r="V166" s="5">
        <v>69.426797889459721</v>
      </c>
      <c r="W166" s="5">
        <v>2.1931395032141578</v>
      </c>
      <c r="X166" s="5">
        <v>2.1511911313704131</v>
      </c>
      <c r="Y166" s="5">
        <v>37.605768935971561</v>
      </c>
      <c r="Z166" s="5">
        <v>19.350731398401759</v>
      </c>
      <c r="AA166" s="5">
        <v>1.406216134935177E-2</v>
      </c>
      <c r="AB166">
        <v>6</v>
      </c>
      <c r="AC166">
        <v>7</v>
      </c>
      <c r="AD166">
        <v>3</v>
      </c>
      <c r="AE166" t="s">
        <v>1174</v>
      </c>
      <c r="AF166" t="s">
        <v>1213</v>
      </c>
      <c r="AG166" t="s">
        <v>1169</v>
      </c>
    </row>
    <row r="167" spans="1:33" hidden="1" x14ac:dyDescent="0.2">
      <c r="A167" s="1">
        <v>450</v>
      </c>
      <c r="B167" s="7">
        <v>0.79456922148743225</v>
      </c>
      <c r="C167" s="5">
        <v>0.47007302501006282</v>
      </c>
      <c r="D167" s="5">
        <v>0.14558870982432501</v>
      </c>
      <c r="E167" s="5">
        <v>0.79965798668959709</v>
      </c>
      <c r="F167" s="5">
        <v>0.45841876765828582</v>
      </c>
      <c r="G167" s="5">
        <v>0.14378723510897581</v>
      </c>
      <c r="H167" s="5">
        <v>0.79845170178848868</v>
      </c>
      <c r="I167" s="5">
        <v>0.46118188719972841</v>
      </c>
      <c r="J167" s="5">
        <v>0.1442193283558264</v>
      </c>
      <c r="K167" s="5">
        <v>3.2707819374070981</v>
      </c>
      <c r="L167" s="5">
        <v>3.1560488903344108</v>
      </c>
      <c r="M167" s="5">
        <v>37.989151376186847</v>
      </c>
      <c r="N167" s="5">
        <v>30.281207845989709</v>
      </c>
      <c r="O167" s="5">
        <v>1.780087848167909</v>
      </c>
      <c r="P167" s="5">
        <v>1.752832711875703</v>
      </c>
      <c r="Q167" s="5">
        <v>16.530478409470739</v>
      </c>
      <c r="R167" s="5">
        <v>8.0122222838697912</v>
      </c>
      <c r="S167" s="5">
        <v>3.3941168379692481</v>
      </c>
      <c r="T167" s="5">
        <v>3.268075012790995</v>
      </c>
      <c r="U167" s="5">
        <v>50.610435166784512</v>
      </c>
      <c r="V167" s="5">
        <v>40.201532115330437</v>
      </c>
      <c r="W167" s="5">
        <v>1.921682176947429</v>
      </c>
      <c r="X167" s="5">
        <v>1.8838711520416549</v>
      </c>
      <c r="Y167" s="5">
        <v>22.499907399597081</v>
      </c>
      <c r="Z167" s="5">
        <v>11.428693561708689</v>
      </c>
      <c r="AA167" s="5">
        <v>1.7369091646836671E-2</v>
      </c>
      <c r="AB167">
        <v>6</v>
      </c>
      <c r="AC167">
        <v>8</v>
      </c>
      <c r="AD167">
        <v>3</v>
      </c>
      <c r="AE167" t="s">
        <v>503</v>
      </c>
      <c r="AF167" t="s">
        <v>1204</v>
      </c>
      <c r="AG167" t="s">
        <v>1169</v>
      </c>
    </row>
    <row r="168" spans="1:33" hidden="1" x14ac:dyDescent="0.2">
      <c r="A168" s="1">
        <v>396</v>
      </c>
      <c r="B168" s="7">
        <v>0.7945653886637023</v>
      </c>
      <c r="C168" s="5">
        <v>0.47000326284824789</v>
      </c>
      <c r="D168" s="5">
        <v>0.14528948161733049</v>
      </c>
      <c r="E168" s="5">
        <v>0.79780262051176243</v>
      </c>
      <c r="F168" s="5">
        <v>0.46270187483570357</v>
      </c>
      <c r="G168" s="5">
        <v>0.1442176821205419</v>
      </c>
      <c r="H168" s="5">
        <v>0.79690471606977642</v>
      </c>
      <c r="I168" s="5">
        <v>0.46473612225290128</v>
      </c>
      <c r="J168" s="5">
        <v>0.14449971042327051</v>
      </c>
      <c r="K168" s="5">
        <v>3.5108312187161119</v>
      </c>
      <c r="L168" s="5">
        <v>3.3839511848275068</v>
      </c>
      <c r="M168" s="5">
        <v>65.853773057553425</v>
      </c>
      <c r="N168" s="5">
        <v>53.481351987243777</v>
      </c>
      <c r="O168" s="5">
        <v>2.1026873633854071</v>
      </c>
      <c r="P168" s="5">
        <v>2.0912962908904769</v>
      </c>
      <c r="Q168" s="5">
        <v>27.43713151366326</v>
      </c>
      <c r="R168" s="5">
        <v>15.156269345985169</v>
      </c>
      <c r="S168" s="5">
        <v>3.6145643533237992</v>
      </c>
      <c r="T168" s="5">
        <v>3.4762912695236858</v>
      </c>
      <c r="U168" s="5">
        <v>81.435321322355819</v>
      </c>
      <c r="V168" s="5">
        <v>66.150894557862728</v>
      </c>
      <c r="W168" s="5">
        <v>2.1966745457674999</v>
      </c>
      <c r="X168" s="5">
        <v>2.181239269391781</v>
      </c>
      <c r="Y168" s="5">
        <v>33.438168141716083</v>
      </c>
      <c r="Z168" s="5">
        <v>19.906214473566799</v>
      </c>
      <c r="AA168" s="5">
        <v>3.0531859349848159E-2</v>
      </c>
      <c r="AB168">
        <v>6</v>
      </c>
      <c r="AC168">
        <v>8</v>
      </c>
      <c r="AD168">
        <v>3</v>
      </c>
      <c r="AE168" t="s">
        <v>1171</v>
      </c>
      <c r="AF168" t="s">
        <v>1259</v>
      </c>
      <c r="AG168" t="s">
        <v>1169</v>
      </c>
    </row>
    <row r="169" spans="1:33" x14ac:dyDescent="0.2">
      <c r="A169" s="1">
        <v>190</v>
      </c>
      <c r="B169" s="7">
        <v>0.79448841582935825</v>
      </c>
      <c r="C169" s="5">
        <v>0.46994033547470648</v>
      </c>
      <c r="D169" s="5">
        <v>0.14558401975004159</v>
      </c>
      <c r="E169" s="5">
        <v>0.79664430189029534</v>
      </c>
      <c r="F169" s="5">
        <v>0.4651245912171259</v>
      </c>
      <c r="G169" s="5">
        <v>0.14483381262972631</v>
      </c>
      <c r="H169" s="5">
        <v>0.79580722505114576</v>
      </c>
      <c r="I169" s="5">
        <v>0.46697792131348281</v>
      </c>
      <c r="J169" s="5">
        <v>0.14512295589283161</v>
      </c>
      <c r="K169" s="5">
        <v>3.6901463556122458</v>
      </c>
      <c r="L169" s="5">
        <v>3.5477605018029639</v>
      </c>
      <c r="M169" s="5">
        <v>90.370892953496394</v>
      </c>
      <c r="N169" s="5">
        <v>72.915096962747725</v>
      </c>
      <c r="O169" s="5">
        <v>2.2735694411688199</v>
      </c>
      <c r="P169" s="5">
        <v>2.2669449466652218</v>
      </c>
      <c r="Q169" s="5">
        <v>40.274612144139127</v>
      </c>
      <c r="R169" s="5">
        <v>23.07010960057622</v>
      </c>
      <c r="S169" s="5">
        <v>3.8333986200520629</v>
      </c>
      <c r="T169" s="5">
        <v>3.6797331688741628</v>
      </c>
      <c r="U169" s="5">
        <v>117.12029401855391</v>
      </c>
      <c r="V169" s="5">
        <v>94.743229739620773</v>
      </c>
      <c r="W169" s="5">
        <v>2.4180770365928348</v>
      </c>
      <c r="X169" s="5">
        <v>2.412164993919347</v>
      </c>
      <c r="Y169" s="5">
        <v>53.229839232270287</v>
      </c>
      <c r="Z169" s="5">
        <v>30.4347851474379</v>
      </c>
      <c r="AA169" s="5">
        <v>1.6243020555097121E-2</v>
      </c>
      <c r="AB169">
        <v>5</v>
      </c>
      <c r="AC169">
        <v>7</v>
      </c>
      <c r="AD169">
        <v>3</v>
      </c>
      <c r="AE169" t="s">
        <v>272</v>
      </c>
      <c r="AF169" t="s">
        <v>1469</v>
      </c>
      <c r="AG169" t="s">
        <v>1169</v>
      </c>
    </row>
    <row r="170" spans="1:33" x14ac:dyDescent="0.2">
      <c r="A170" s="1">
        <v>245</v>
      </c>
      <c r="B170" s="7">
        <v>0.79422530100139155</v>
      </c>
      <c r="C170" s="5">
        <v>0.47076253355485459</v>
      </c>
      <c r="D170" s="5">
        <v>0.14562632172905191</v>
      </c>
      <c r="E170" s="5">
        <v>0.79872177143148415</v>
      </c>
      <c r="F170" s="5">
        <v>0.46048389757999708</v>
      </c>
      <c r="G170" s="5">
        <v>0.14406480609863259</v>
      </c>
      <c r="H170" s="5">
        <v>0.79807373488334576</v>
      </c>
      <c r="I170" s="5">
        <v>0.46195510051594652</v>
      </c>
      <c r="J170" s="5">
        <v>0.1442816218855848</v>
      </c>
      <c r="K170" s="5">
        <v>3.4454597086345959</v>
      </c>
      <c r="L170" s="5">
        <v>3.314572601627285</v>
      </c>
      <c r="M170" s="5">
        <v>72.6298512368069</v>
      </c>
      <c r="N170" s="5">
        <v>58.934797671272207</v>
      </c>
      <c r="O170" s="5">
        <v>1.9596687034472671</v>
      </c>
      <c r="P170" s="5">
        <v>1.9454300174713191</v>
      </c>
      <c r="Q170" s="5">
        <v>31.397152674099921</v>
      </c>
      <c r="R170" s="5">
        <v>17.45835210818715</v>
      </c>
      <c r="S170" s="5">
        <v>3.6077712646578961</v>
      </c>
      <c r="T170" s="5">
        <v>3.4576579268653962</v>
      </c>
      <c r="U170" s="5">
        <v>98.845129719248291</v>
      </c>
      <c r="V170" s="5">
        <v>80.054050771112244</v>
      </c>
      <c r="W170" s="5">
        <v>2.1405867570677448</v>
      </c>
      <c r="X170" s="5">
        <v>2.115136787806271</v>
      </c>
      <c r="Y170" s="5">
        <v>43.252009211115812</v>
      </c>
      <c r="Z170" s="5">
        <v>24.67123008827377</v>
      </c>
      <c r="AA170" s="5">
        <v>1.9802567696616209E-2</v>
      </c>
      <c r="AB170">
        <v>5</v>
      </c>
      <c r="AC170">
        <v>5</v>
      </c>
      <c r="AD170">
        <v>3</v>
      </c>
      <c r="AE170" t="s">
        <v>1055</v>
      </c>
      <c r="AF170" t="s">
        <v>1414</v>
      </c>
      <c r="AG170" t="s">
        <v>1169</v>
      </c>
    </row>
    <row r="171" spans="1:33" x14ac:dyDescent="0.2">
      <c r="A171" s="1">
        <v>193</v>
      </c>
      <c r="B171" s="7">
        <v>0.79400575981844168</v>
      </c>
      <c r="C171" s="5">
        <v>0.47109155461109942</v>
      </c>
      <c r="D171" s="5">
        <v>0.1457812336363383</v>
      </c>
      <c r="E171" s="5">
        <v>0.79625756273609549</v>
      </c>
      <c r="F171" s="5">
        <v>0.46603031418856161</v>
      </c>
      <c r="G171" s="5">
        <v>0.14498418461569351</v>
      </c>
      <c r="H171" s="5">
        <v>0.79522020331172849</v>
      </c>
      <c r="I171" s="5">
        <v>0.46835891209495739</v>
      </c>
      <c r="J171" s="5">
        <v>0.1453531163876636</v>
      </c>
      <c r="K171" s="5">
        <v>3.6694214057574088</v>
      </c>
      <c r="L171" s="5">
        <v>3.5171852784693858</v>
      </c>
      <c r="M171" s="5">
        <v>86.152414959628459</v>
      </c>
      <c r="N171" s="5">
        <v>68.895782753062704</v>
      </c>
      <c r="O171" s="5">
        <v>2.2398189135984712</v>
      </c>
      <c r="P171" s="5">
        <v>2.226250878649378</v>
      </c>
      <c r="Q171" s="5">
        <v>38.36627133651546</v>
      </c>
      <c r="R171" s="5">
        <v>20.93295886369253</v>
      </c>
      <c r="S171" s="5">
        <v>3.8181063289997028</v>
      </c>
      <c r="T171" s="5">
        <v>3.6554155934043822</v>
      </c>
      <c r="U171" s="5">
        <v>112.9896104154144</v>
      </c>
      <c r="V171" s="5">
        <v>90.589453984120865</v>
      </c>
      <c r="W171" s="5">
        <v>2.3775354311006049</v>
      </c>
      <c r="X171" s="5">
        <v>2.361277020473513</v>
      </c>
      <c r="Y171" s="5">
        <v>53.519517197484276</v>
      </c>
      <c r="Z171" s="5">
        <v>29.678974583586569</v>
      </c>
      <c r="AA171" s="5">
        <v>1.3433442725495969E-2</v>
      </c>
      <c r="AB171">
        <v>5</v>
      </c>
      <c r="AC171">
        <v>7</v>
      </c>
      <c r="AD171">
        <v>3</v>
      </c>
      <c r="AE171" t="s">
        <v>274</v>
      </c>
      <c r="AF171" t="s">
        <v>1466</v>
      </c>
      <c r="AG171" t="s">
        <v>1169</v>
      </c>
    </row>
    <row r="172" spans="1:33" x14ac:dyDescent="0.2">
      <c r="A172" s="1">
        <v>56</v>
      </c>
      <c r="B172" s="7">
        <v>0.79372287629342908</v>
      </c>
      <c r="C172" s="5">
        <v>0.47206913079313267</v>
      </c>
      <c r="D172" s="5">
        <v>0.14589382900831019</v>
      </c>
      <c r="E172" s="5">
        <v>0.79636293721277085</v>
      </c>
      <c r="F172" s="5">
        <v>0.46603847738952409</v>
      </c>
      <c r="G172" s="5">
        <v>0.1449577303313187</v>
      </c>
      <c r="H172" s="5">
        <v>0.79514526416938325</v>
      </c>
      <c r="I172" s="5">
        <v>0.46883110694356078</v>
      </c>
      <c r="J172" s="5">
        <v>0.14539095232730309</v>
      </c>
      <c r="K172" s="5">
        <v>3.7587664414070692</v>
      </c>
      <c r="L172" s="5">
        <v>3.6045175198919108</v>
      </c>
      <c r="M172" s="5">
        <v>112.7209167819626</v>
      </c>
      <c r="N172" s="5">
        <v>88.96295601591298</v>
      </c>
      <c r="O172" s="5">
        <v>2.405595246488311</v>
      </c>
      <c r="P172" s="5">
        <v>2.396947149709459</v>
      </c>
      <c r="Q172" s="5">
        <v>50.43412205658835</v>
      </c>
      <c r="R172" s="5">
        <v>25.95915376401387</v>
      </c>
      <c r="S172" s="5">
        <v>3.9455664425861832</v>
      </c>
      <c r="T172" s="5">
        <v>3.776766938655133</v>
      </c>
      <c r="U172" s="5">
        <v>155.7618155150584</v>
      </c>
      <c r="V172" s="5">
        <v>124.0168320302101</v>
      </c>
      <c r="W172" s="5">
        <v>2.5650761610783399</v>
      </c>
      <c r="X172" s="5">
        <v>2.5420025162832798</v>
      </c>
      <c r="Y172" s="5">
        <v>74.022619823701589</v>
      </c>
      <c r="Z172" s="5">
        <v>38.428248533693903</v>
      </c>
      <c r="AA172" s="5">
        <v>1.554701765459836E-2</v>
      </c>
      <c r="AB172">
        <v>5</v>
      </c>
      <c r="AC172">
        <v>4</v>
      </c>
      <c r="AD172">
        <v>2</v>
      </c>
      <c r="AE172" t="s">
        <v>280</v>
      </c>
      <c r="AF172" t="s">
        <v>1604</v>
      </c>
      <c r="AG172" t="s">
        <v>1169</v>
      </c>
    </row>
    <row r="173" spans="1:33" x14ac:dyDescent="0.2">
      <c r="A173" s="1">
        <v>23</v>
      </c>
      <c r="B173" s="7">
        <v>0.79355151812821734</v>
      </c>
      <c r="C173" s="5">
        <v>0.47241745272135038</v>
      </c>
      <c r="D173" s="5">
        <v>0.1457617803613708</v>
      </c>
      <c r="E173" s="5">
        <v>0.7965550394937424</v>
      </c>
      <c r="F173" s="5">
        <v>0.46547609839931059</v>
      </c>
      <c r="G173" s="5">
        <v>0.1447781360412774</v>
      </c>
      <c r="H173" s="5">
        <v>0.79507635091945805</v>
      </c>
      <c r="I173" s="5">
        <v>0.46888007533972048</v>
      </c>
      <c r="J173" s="5">
        <v>0.1452716884158555</v>
      </c>
      <c r="K173" s="5">
        <v>3.7107741980168139</v>
      </c>
      <c r="L173" s="5">
        <v>3.555992345108848</v>
      </c>
      <c r="M173" s="5">
        <v>111.81290684000069</v>
      </c>
      <c r="N173" s="5">
        <v>90.575783461080704</v>
      </c>
      <c r="O173" s="5">
        <v>2.35736422106487</v>
      </c>
      <c r="P173" s="5">
        <v>2.3537089672955691</v>
      </c>
      <c r="Q173" s="5">
        <v>51.770104674787021</v>
      </c>
      <c r="R173" s="5">
        <v>30.0443123018504</v>
      </c>
      <c r="S173" s="5">
        <v>3.85953116874536</v>
      </c>
      <c r="T173" s="5">
        <v>3.692099896584272</v>
      </c>
      <c r="U173" s="5">
        <v>141.91717671945889</v>
      </c>
      <c r="V173" s="5">
        <v>114.7603326258489</v>
      </c>
      <c r="W173" s="5">
        <v>2.4721262005676481</v>
      </c>
      <c r="X173" s="5">
        <v>2.4675876965415831</v>
      </c>
      <c r="Y173" s="5">
        <v>68.478735627527968</v>
      </c>
      <c r="Z173" s="5">
        <v>41.241119158843347</v>
      </c>
      <c r="AA173" s="5">
        <v>2.917897141252165E-2</v>
      </c>
      <c r="AB173">
        <v>5</v>
      </c>
      <c r="AC173">
        <v>5</v>
      </c>
      <c r="AD173">
        <v>3</v>
      </c>
      <c r="AE173" t="s">
        <v>60</v>
      </c>
      <c r="AF173" t="s">
        <v>1637</v>
      </c>
      <c r="AG173" t="s">
        <v>1169</v>
      </c>
    </row>
    <row r="174" spans="1:33" x14ac:dyDescent="0.2">
      <c r="A174" s="1">
        <v>25</v>
      </c>
      <c r="B174" s="7">
        <v>0.79329898821532951</v>
      </c>
      <c r="C174" s="5">
        <v>0.47314598111094919</v>
      </c>
      <c r="D174" s="5">
        <v>0.14596792513089821</v>
      </c>
      <c r="E174" s="5">
        <v>0.79662391451973558</v>
      </c>
      <c r="F174" s="5">
        <v>0.46546285817990862</v>
      </c>
      <c r="G174" s="5">
        <v>0.14482586580081019</v>
      </c>
      <c r="H174" s="5">
        <v>0.79561216817176272</v>
      </c>
      <c r="I174" s="5">
        <v>0.46779569972156593</v>
      </c>
      <c r="J174" s="5">
        <v>0.1451764333176058</v>
      </c>
      <c r="K174" s="5">
        <v>3.7293965064021801</v>
      </c>
      <c r="L174" s="5">
        <v>3.583797957848903</v>
      </c>
      <c r="M174" s="5">
        <v>109.78081482420249</v>
      </c>
      <c r="N174" s="5">
        <v>89.980128249839794</v>
      </c>
      <c r="O174" s="5">
        <v>2.329382292522491</v>
      </c>
      <c r="P174" s="5">
        <v>2.3286226923141609</v>
      </c>
      <c r="Q174" s="5">
        <v>50.631571501656701</v>
      </c>
      <c r="R174" s="5">
        <v>30.179726245657289</v>
      </c>
      <c r="S174" s="5">
        <v>3.8899570855764982</v>
      </c>
      <c r="T174" s="5">
        <v>3.7324501335449018</v>
      </c>
      <c r="U174" s="5">
        <v>147.13661587190211</v>
      </c>
      <c r="V174" s="5">
        <v>120.43176362682109</v>
      </c>
      <c r="W174" s="5">
        <v>2.4718858530451229</v>
      </c>
      <c r="X174" s="5">
        <v>2.4660273562464128</v>
      </c>
      <c r="Y174" s="5">
        <v>70.679578219838874</v>
      </c>
      <c r="Z174" s="5">
        <v>43.888899458211412</v>
      </c>
      <c r="AA174" s="5">
        <v>2.1664897805947471E-2</v>
      </c>
      <c r="AB174">
        <v>5</v>
      </c>
      <c r="AC174">
        <v>6</v>
      </c>
      <c r="AD174">
        <v>3</v>
      </c>
      <c r="AE174" t="s">
        <v>274</v>
      </c>
      <c r="AF174" t="s">
        <v>1635</v>
      </c>
      <c r="AG174" t="s">
        <v>1169</v>
      </c>
    </row>
    <row r="175" spans="1:33" x14ac:dyDescent="0.2">
      <c r="A175" s="1">
        <v>246</v>
      </c>
      <c r="B175" s="7">
        <v>0.793099532084794</v>
      </c>
      <c r="C175" s="5">
        <v>0.47310591543564168</v>
      </c>
      <c r="D175" s="5">
        <v>0.14594470202775181</v>
      </c>
      <c r="E175" s="5">
        <v>0.79956015661708935</v>
      </c>
      <c r="F175" s="5">
        <v>0.45833420460574648</v>
      </c>
      <c r="G175" s="5">
        <v>0.14373077581762361</v>
      </c>
      <c r="H175" s="5">
        <v>0.79790685860128918</v>
      </c>
      <c r="I175" s="5">
        <v>0.46209228473041791</v>
      </c>
      <c r="J175" s="5">
        <v>0.14430476528367669</v>
      </c>
      <c r="K175" s="5">
        <v>3.3329099457258899</v>
      </c>
      <c r="L175" s="5">
        <v>3.2074561059569859</v>
      </c>
      <c r="M175" s="5">
        <v>52.413319671085318</v>
      </c>
      <c r="N175" s="5">
        <v>42.370782246050886</v>
      </c>
      <c r="O175" s="5">
        <v>1.86465737119736</v>
      </c>
      <c r="P175" s="5">
        <v>1.8359559430984651</v>
      </c>
      <c r="Q175" s="5">
        <v>22.43116908613819</v>
      </c>
      <c r="R175" s="5">
        <v>12.485695794160771</v>
      </c>
      <c r="S175" s="5">
        <v>3.5033977803478762</v>
      </c>
      <c r="T175" s="5">
        <v>3.3583622809389131</v>
      </c>
      <c r="U175" s="5">
        <v>75.308179464567473</v>
      </c>
      <c r="V175" s="5">
        <v>60.753460414714958</v>
      </c>
      <c r="W175" s="5">
        <v>2.023776609226545</v>
      </c>
      <c r="X175" s="5">
        <v>1.9804237722784019</v>
      </c>
      <c r="Y175" s="5">
        <v>31.70226644491887</v>
      </c>
      <c r="Z175" s="5">
        <v>17.714583853987961</v>
      </c>
      <c r="AA175" s="5">
        <v>2.4160136063904561E-2</v>
      </c>
      <c r="AB175">
        <v>5</v>
      </c>
      <c r="AC175">
        <v>6</v>
      </c>
      <c r="AD175">
        <v>3</v>
      </c>
      <c r="AE175" t="s">
        <v>1330</v>
      </c>
      <c r="AF175" t="s">
        <v>1413</v>
      </c>
      <c r="AG175" t="s">
        <v>1169</v>
      </c>
    </row>
    <row r="176" spans="1:33" hidden="1" x14ac:dyDescent="0.2">
      <c r="A176" s="1">
        <v>440</v>
      </c>
      <c r="B176" s="7">
        <v>0.79302035280534922</v>
      </c>
      <c r="C176" s="5">
        <v>0.47406336315209108</v>
      </c>
      <c r="D176" s="5">
        <v>0.1461352805486256</v>
      </c>
      <c r="E176" s="5">
        <v>0.79728719214584198</v>
      </c>
      <c r="F176" s="5">
        <v>0.46425088133783599</v>
      </c>
      <c r="G176" s="5">
        <v>0.144586225395329</v>
      </c>
      <c r="H176" s="5">
        <v>0.79588010118539865</v>
      </c>
      <c r="I176" s="5">
        <v>0.46746527717720648</v>
      </c>
      <c r="J176" s="5">
        <v>0.1450971873220229</v>
      </c>
      <c r="K176" s="5">
        <v>3.4327320230547058</v>
      </c>
      <c r="L176" s="5">
        <v>3.295436250941032</v>
      </c>
      <c r="M176" s="5">
        <v>55.218439268979168</v>
      </c>
      <c r="N176" s="5">
        <v>43.641426457274207</v>
      </c>
      <c r="O176" s="5">
        <v>1.970426290393082</v>
      </c>
      <c r="P176" s="5">
        <v>1.9289049244394529</v>
      </c>
      <c r="Q176" s="5">
        <v>22.863857432385139</v>
      </c>
      <c r="R176" s="5">
        <v>10.731161059375671</v>
      </c>
      <c r="S176" s="5">
        <v>3.595451799358663</v>
      </c>
      <c r="T176" s="5">
        <v>3.4401441123233858</v>
      </c>
      <c r="U176" s="5">
        <v>76.354901020086572</v>
      </c>
      <c r="V176" s="5">
        <v>60.370565524388397</v>
      </c>
      <c r="W176" s="5">
        <v>2.1219047929824839</v>
      </c>
      <c r="X176" s="5">
        <v>2.081574706650192</v>
      </c>
      <c r="Y176" s="5">
        <v>33.139018404369423</v>
      </c>
      <c r="Z176" s="5">
        <v>16.178330470830801</v>
      </c>
      <c r="AA176" s="5">
        <v>2.0896212721525548E-2</v>
      </c>
      <c r="AB176">
        <v>6</v>
      </c>
      <c r="AC176">
        <v>6</v>
      </c>
      <c r="AD176">
        <v>3</v>
      </c>
      <c r="AE176" t="s">
        <v>1002</v>
      </c>
      <c r="AF176" t="s">
        <v>1214</v>
      </c>
      <c r="AG176" t="s">
        <v>1169</v>
      </c>
    </row>
    <row r="177" spans="1:33" hidden="1" x14ac:dyDescent="0.2">
      <c r="A177" s="1">
        <v>447</v>
      </c>
      <c r="B177" s="7">
        <v>0.79190912176964634</v>
      </c>
      <c r="C177" s="5">
        <v>0.47653146348809849</v>
      </c>
      <c r="D177" s="5">
        <v>0.14644661797575309</v>
      </c>
      <c r="E177" s="5">
        <v>0.79828010293345408</v>
      </c>
      <c r="F177" s="5">
        <v>0.46192087782329189</v>
      </c>
      <c r="G177" s="5">
        <v>0.14419689435694499</v>
      </c>
      <c r="H177" s="5">
        <v>0.79776743947255357</v>
      </c>
      <c r="I177" s="5">
        <v>0.46310017665054809</v>
      </c>
      <c r="J177" s="5">
        <v>0.14439486715643271</v>
      </c>
      <c r="K177" s="5">
        <v>3.2521130145644301</v>
      </c>
      <c r="L177" s="5">
        <v>3.1486043783024731</v>
      </c>
      <c r="M177" s="5">
        <v>34.779969392002371</v>
      </c>
      <c r="N177" s="5">
        <v>28.001358698270931</v>
      </c>
      <c r="O177" s="5">
        <v>1.809442764165281</v>
      </c>
      <c r="P177" s="5">
        <v>1.786675926116621</v>
      </c>
      <c r="Q177" s="5">
        <v>14.22939381462292</v>
      </c>
      <c r="R177" s="5">
        <v>7.546218829505845</v>
      </c>
      <c r="S177" s="5">
        <v>3.3760332087383502</v>
      </c>
      <c r="T177" s="5">
        <v>3.2591805279073531</v>
      </c>
      <c r="U177" s="5">
        <v>45.657007016613747</v>
      </c>
      <c r="V177" s="5">
        <v>36.637030752700447</v>
      </c>
      <c r="W177" s="5">
        <v>1.915396051586651</v>
      </c>
      <c r="X177" s="5">
        <v>1.8879691852003979</v>
      </c>
      <c r="Y177" s="5">
        <v>19.448026812415261</v>
      </c>
      <c r="Z177" s="5">
        <v>10.340850602780909</v>
      </c>
      <c r="AA177" s="5">
        <v>2.3801229915167629E-2</v>
      </c>
      <c r="AB177">
        <v>6</v>
      </c>
      <c r="AC177">
        <v>8</v>
      </c>
      <c r="AD177">
        <v>3</v>
      </c>
      <c r="AE177" t="s">
        <v>1171</v>
      </c>
      <c r="AF177" t="s">
        <v>1207</v>
      </c>
      <c r="AG177" t="s">
        <v>1169</v>
      </c>
    </row>
    <row r="178" spans="1:33" x14ac:dyDescent="0.2">
      <c r="A178" s="1">
        <v>169</v>
      </c>
      <c r="B178" s="7">
        <v>0.7913229621826996</v>
      </c>
      <c r="C178" s="5">
        <v>0.47722080414388068</v>
      </c>
      <c r="D178" s="5">
        <v>0.1467609662925479</v>
      </c>
      <c r="E178" s="5">
        <v>0.79323362388527463</v>
      </c>
      <c r="F178" s="5">
        <v>0.47292865893753239</v>
      </c>
      <c r="G178" s="5">
        <v>0.14609326730003619</v>
      </c>
      <c r="H178" s="5">
        <v>0.79214679939364951</v>
      </c>
      <c r="I178" s="5">
        <v>0.47537184341734467</v>
      </c>
      <c r="J178" s="5">
        <v>0.14647018689395769</v>
      </c>
      <c r="K178" s="5">
        <v>3.8063057327607042</v>
      </c>
      <c r="L178" s="5">
        <v>3.6528470885516309</v>
      </c>
      <c r="M178" s="5">
        <v>114.8621924158562</v>
      </c>
      <c r="N178" s="5">
        <v>91.621376416027744</v>
      </c>
      <c r="O178" s="5">
        <v>2.3777479785847961</v>
      </c>
      <c r="P178" s="5">
        <v>2.3678128430287479</v>
      </c>
      <c r="Q178" s="5">
        <v>51.861164923691852</v>
      </c>
      <c r="R178" s="5">
        <v>26.727732594800909</v>
      </c>
      <c r="S178" s="5">
        <v>3.9956555898616188</v>
      </c>
      <c r="T178" s="5">
        <v>3.8272370427961109</v>
      </c>
      <c r="U178" s="5">
        <v>160.84955497963199</v>
      </c>
      <c r="V178" s="5">
        <v>129.8755241639679</v>
      </c>
      <c r="W178" s="5">
        <v>2.5596488138098792</v>
      </c>
      <c r="X178" s="5">
        <v>2.5504587422530078</v>
      </c>
      <c r="Y178" s="5">
        <v>73.294601452140995</v>
      </c>
      <c r="Z178" s="5">
        <v>41.29939042109612</v>
      </c>
      <c r="AA178" s="5">
        <v>1.12750115361742E-2</v>
      </c>
      <c r="AB178">
        <v>5</v>
      </c>
      <c r="AC178">
        <v>5</v>
      </c>
      <c r="AD178">
        <v>3</v>
      </c>
      <c r="AE178" t="s">
        <v>280</v>
      </c>
      <c r="AF178" t="s">
        <v>1490</v>
      </c>
      <c r="AG178" t="s">
        <v>1169</v>
      </c>
    </row>
    <row r="179" spans="1:33" x14ac:dyDescent="0.2">
      <c r="A179" s="1">
        <v>170</v>
      </c>
      <c r="B179" s="7">
        <v>0.79129033205393995</v>
      </c>
      <c r="C179" s="5">
        <v>0.47764122847848173</v>
      </c>
      <c r="D179" s="5">
        <v>0.14673835148939801</v>
      </c>
      <c r="E179" s="5">
        <v>0.79301752852785667</v>
      </c>
      <c r="F179" s="5">
        <v>0.47364212640630821</v>
      </c>
      <c r="G179" s="5">
        <v>0.14612432172469569</v>
      </c>
      <c r="H179" s="5">
        <v>0.79208597083829857</v>
      </c>
      <c r="I179" s="5">
        <v>0.4757894159671589</v>
      </c>
      <c r="J179" s="5">
        <v>0.14644957738498399</v>
      </c>
      <c r="K179" s="5">
        <v>3.7941089228874971</v>
      </c>
      <c r="L179" s="5">
        <v>3.646015808593456</v>
      </c>
      <c r="M179" s="5">
        <v>107.20376522915861</v>
      </c>
      <c r="N179" s="5">
        <v>85.538308131119891</v>
      </c>
      <c r="O179" s="5">
        <v>2.3955511002359811</v>
      </c>
      <c r="P179" s="5">
        <v>2.3786258527383302</v>
      </c>
      <c r="Q179" s="5">
        <v>49.332024708635323</v>
      </c>
      <c r="R179" s="5">
        <v>25.085533176235248</v>
      </c>
      <c r="S179" s="5">
        <v>3.9818562606074508</v>
      </c>
      <c r="T179" s="5">
        <v>3.8198600183920819</v>
      </c>
      <c r="U179" s="5">
        <v>145.1209103731201</v>
      </c>
      <c r="V179" s="5">
        <v>116.77839433680219</v>
      </c>
      <c r="W179" s="5">
        <v>2.5444999930983752</v>
      </c>
      <c r="X179" s="5">
        <v>2.535658716662661</v>
      </c>
      <c r="Y179" s="5">
        <v>70.479867020225612</v>
      </c>
      <c r="Z179" s="5">
        <v>38.299403215726961</v>
      </c>
      <c r="AA179" s="5">
        <v>1.6095381346257171E-2</v>
      </c>
      <c r="AB179">
        <v>5</v>
      </c>
      <c r="AC179">
        <v>6</v>
      </c>
      <c r="AD179">
        <v>3</v>
      </c>
      <c r="AE179" t="s">
        <v>272</v>
      </c>
      <c r="AF179" t="s">
        <v>1489</v>
      </c>
      <c r="AG179" t="s">
        <v>1169</v>
      </c>
    </row>
    <row r="180" spans="1:33" hidden="1" x14ac:dyDescent="0.2">
      <c r="A180" s="1">
        <v>443</v>
      </c>
      <c r="B180" s="7">
        <v>0.79034529293957534</v>
      </c>
      <c r="C180" s="5">
        <v>0.48013052274462281</v>
      </c>
      <c r="D180" s="5">
        <v>0.14701276898069229</v>
      </c>
      <c r="E180" s="5">
        <v>0.79701951017103645</v>
      </c>
      <c r="F180" s="5">
        <v>0.46473952380238598</v>
      </c>
      <c r="G180" s="5">
        <v>0.14460564017160579</v>
      </c>
      <c r="H180" s="5">
        <v>0.7960632290463725</v>
      </c>
      <c r="I180" s="5">
        <v>0.46692585662583153</v>
      </c>
      <c r="J180" s="5">
        <v>0.14496243275366019</v>
      </c>
      <c r="K180" s="5">
        <v>3.330973908487417</v>
      </c>
      <c r="L180" s="5">
        <v>3.2211505408756351</v>
      </c>
      <c r="M180" s="5">
        <v>42.871989920537587</v>
      </c>
      <c r="N180" s="5">
        <v>34.414792891162982</v>
      </c>
      <c r="O180" s="5">
        <v>1.859249129810737</v>
      </c>
      <c r="P180" s="5">
        <v>1.837344655560343</v>
      </c>
      <c r="Q180" s="5">
        <v>18.063239093585501</v>
      </c>
      <c r="R180" s="5">
        <v>9.4121886696649941</v>
      </c>
      <c r="S180" s="5">
        <v>3.4534386159202279</v>
      </c>
      <c r="T180" s="5">
        <v>3.3310116762963249</v>
      </c>
      <c r="U180" s="5">
        <v>56.875279192723717</v>
      </c>
      <c r="V180" s="5">
        <v>45.557946257789403</v>
      </c>
      <c r="W180" s="5">
        <v>1.9917827561285839</v>
      </c>
      <c r="X180" s="5">
        <v>1.9585438552239161</v>
      </c>
      <c r="Y180" s="5">
        <v>24.978337011773121</v>
      </c>
      <c r="Z180" s="5">
        <v>12.653464570652661</v>
      </c>
      <c r="AA180" s="5">
        <v>2.4001921496260351E-2</v>
      </c>
      <c r="AB180">
        <v>6</v>
      </c>
      <c r="AC180">
        <v>8</v>
      </c>
      <c r="AD180">
        <v>3</v>
      </c>
      <c r="AE180" t="s">
        <v>1171</v>
      </c>
      <c r="AF180" t="s">
        <v>1211</v>
      </c>
      <c r="AG180" t="s">
        <v>1169</v>
      </c>
    </row>
    <row r="181" spans="1:33" x14ac:dyDescent="0.2">
      <c r="A181" s="1">
        <v>445</v>
      </c>
      <c r="B181" s="7">
        <v>0.79014491107265772</v>
      </c>
      <c r="C181" s="5">
        <v>0.48045215753027037</v>
      </c>
      <c r="D181" s="5">
        <v>0.14713497044330881</v>
      </c>
      <c r="E181" s="5">
        <v>0.79508841018821363</v>
      </c>
      <c r="F181" s="5">
        <v>0.46906604945940789</v>
      </c>
      <c r="G181" s="5">
        <v>0.14541054061254319</v>
      </c>
      <c r="H181" s="5">
        <v>0.7937691886367666</v>
      </c>
      <c r="I181" s="5">
        <v>0.47210678257932021</v>
      </c>
      <c r="J181" s="5">
        <v>0.14588189998451531</v>
      </c>
      <c r="K181" s="5">
        <v>3.392359899536268</v>
      </c>
      <c r="L181" s="5">
        <v>3.2759907501013239</v>
      </c>
      <c r="M181" s="5">
        <v>44.178484823234008</v>
      </c>
      <c r="N181" s="5">
        <v>35.510506073628413</v>
      </c>
      <c r="O181" s="5">
        <v>1.966992340899258</v>
      </c>
      <c r="P181" s="5">
        <v>1.952897786004488</v>
      </c>
      <c r="Q181" s="5">
        <v>19.984676452772419</v>
      </c>
      <c r="R181" s="5">
        <v>11.191143942385009</v>
      </c>
      <c r="S181" s="5">
        <v>3.5287236098006418</v>
      </c>
      <c r="T181" s="5">
        <v>3.39841519965089</v>
      </c>
      <c r="U181" s="5">
        <v>58.928489390302353</v>
      </c>
      <c r="V181" s="5">
        <v>47.18540252881126</v>
      </c>
      <c r="W181" s="5">
        <v>2.0756240362011371</v>
      </c>
      <c r="X181" s="5">
        <v>2.0695131680035468</v>
      </c>
      <c r="Y181" s="5">
        <v>26.634146169246261</v>
      </c>
      <c r="Z181" s="5">
        <v>15.08123413448412</v>
      </c>
      <c r="AA181" s="5">
        <v>1.9901403299272619E-2</v>
      </c>
      <c r="AB181">
        <v>5</v>
      </c>
      <c r="AC181">
        <v>6</v>
      </c>
      <c r="AD181">
        <v>3</v>
      </c>
      <c r="AE181" t="s">
        <v>1185</v>
      </c>
      <c r="AF181" t="s">
        <v>1209</v>
      </c>
      <c r="AG181" t="s">
        <v>1169</v>
      </c>
    </row>
    <row r="182" spans="1:33" hidden="1" x14ac:dyDescent="0.2">
      <c r="A182" s="1">
        <v>451</v>
      </c>
      <c r="B182" s="7">
        <v>0.78729933249619843</v>
      </c>
      <c r="C182" s="5">
        <v>0.48674510742705418</v>
      </c>
      <c r="D182" s="5">
        <v>0.1480535629608776</v>
      </c>
      <c r="E182" s="5">
        <v>0.79410658064177175</v>
      </c>
      <c r="F182" s="5">
        <v>0.47115809792076507</v>
      </c>
      <c r="G182" s="5">
        <v>0.14563293519251189</v>
      </c>
      <c r="H182" s="5">
        <v>0.79299048874616118</v>
      </c>
      <c r="I182" s="5">
        <v>0.47367253856043412</v>
      </c>
      <c r="J182" s="5">
        <v>0.14603578099859571</v>
      </c>
      <c r="K182" s="5">
        <v>3.3231821155772661</v>
      </c>
      <c r="L182" s="5">
        <v>3.219964944355612</v>
      </c>
      <c r="M182" s="5">
        <v>37.885329681741503</v>
      </c>
      <c r="N182" s="5">
        <v>30.575863343631529</v>
      </c>
      <c r="O182" s="5">
        <v>1.8251428277984629</v>
      </c>
      <c r="P182" s="5">
        <v>1.8012385154779511</v>
      </c>
      <c r="Q182" s="5">
        <v>15.79120858056957</v>
      </c>
      <c r="R182" s="5">
        <v>8.3595973855665218</v>
      </c>
      <c r="S182" s="5">
        <v>3.4391926735046061</v>
      </c>
      <c r="T182" s="5">
        <v>3.3237048095769528</v>
      </c>
      <c r="U182" s="5">
        <v>50.181183589572917</v>
      </c>
      <c r="V182" s="5">
        <v>40.429692419554243</v>
      </c>
      <c r="W182" s="5">
        <v>1.9363038431075299</v>
      </c>
      <c r="X182" s="5">
        <v>1.90671292014266</v>
      </c>
      <c r="Y182" s="5">
        <v>21.272940831215021</v>
      </c>
      <c r="Z182" s="5">
        <v>11.378761067054819</v>
      </c>
      <c r="AA182" s="5">
        <v>2.3525125801648821E-2</v>
      </c>
      <c r="AB182">
        <v>6</v>
      </c>
      <c r="AC182">
        <v>9</v>
      </c>
      <c r="AD182">
        <v>3</v>
      </c>
      <c r="AE182" t="s">
        <v>1171</v>
      </c>
      <c r="AF182" t="s">
        <v>1203</v>
      </c>
      <c r="AG182" t="s">
        <v>1169</v>
      </c>
    </row>
    <row r="183" spans="1:33" x14ac:dyDescent="0.2">
      <c r="A183" s="1">
        <v>241</v>
      </c>
      <c r="B183" s="7">
        <v>0.78657213955845473</v>
      </c>
      <c r="C183" s="5">
        <v>0.48797277250166993</v>
      </c>
      <c r="D183" s="5">
        <v>0.14815396088719629</v>
      </c>
      <c r="E183" s="5">
        <v>0.7915294545146867</v>
      </c>
      <c r="F183" s="5">
        <v>0.47678370244040591</v>
      </c>
      <c r="G183" s="5">
        <v>0.14652536242989289</v>
      </c>
      <c r="H183" s="5">
        <v>0.78969816459128717</v>
      </c>
      <c r="I183" s="5">
        <v>0.48094415647180028</v>
      </c>
      <c r="J183" s="5">
        <v>0.14713516395603959</v>
      </c>
      <c r="K183" s="5">
        <v>3.4047122504691081</v>
      </c>
      <c r="L183" s="5">
        <v>3.2891206510818951</v>
      </c>
      <c r="M183" s="5">
        <v>45.989056826799107</v>
      </c>
      <c r="N183" s="5">
        <v>37.502174736504593</v>
      </c>
      <c r="O183" s="5">
        <v>1.980663813673073</v>
      </c>
      <c r="P183" s="5">
        <v>1.974263285020244</v>
      </c>
      <c r="Q183" s="5">
        <v>21.365605564536668</v>
      </c>
      <c r="R183" s="5">
        <v>11.57714706967626</v>
      </c>
      <c r="S183" s="5">
        <v>3.5595242522024662</v>
      </c>
      <c r="T183" s="5">
        <v>3.4287025952425809</v>
      </c>
      <c r="U183" s="5">
        <v>64.285824698920308</v>
      </c>
      <c r="V183" s="5">
        <v>52.185773802306286</v>
      </c>
      <c r="W183" s="5">
        <v>2.1034710003594319</v>
      </c>
      <c r="X183" s="5">
        <v>2.088681262213226</v>
      </c>
      <c r="Y183" s="5">
        <v>29.26656445578341</v>
      </c>
      <c r="Z183" s="5">
        <v>16.902978324920639</v>
      </c>
      <c r="AA183" s="5">
        <v>2.7952094782946389E-2</v>
      </c>
      <c r="AB183">
        <v>5</v>
      </c>
      <c r="AC183">
        <v>7</v>
      </c>
      <c r="AD183">
        <v>3</v>
      </c>
      <c r="AE183" t="s">
        <v>187</v>
      </c>
      <c r="AF183" t="s">
        <v>1418</v>
      </c>
      <c r="AG183" t="s">
        <v>1169</v>
      </c>
    </row>
    <row r="184" spans="1:33" hidden="1" x14ac:dyDescent="0.2">
      <c r="A184" s="1">
        <v>103</v>
      </c>
      <c r="B184" s="7">
        <v>0.78632866131537904</v>
      </c>
      <c r="C184" s="5">
        <v>0.48893499952470643</v>
      </c>
      <c r="D184" s="5">
        <v>0.14851293431880419</v>
      </c>
      <c r="E184" s="5">
        <v>0.78840905009992635</v>
      </c>
      <c r="F184" s="5">
        <v>0.48417862564336389</v>
      </c>
      <c r="G184" s="5">
        <v>0.14778879312762239</v>
      </c>
      <c r="H184" s="5">
        <v>0.78804999526308794</v>
      </c>
      <c r="I184" s="5">
        <v>0.4849908721373663</v>
      </c>
      <c r="J184" s="5">
        <v>0.14791378038473041</v>
      </c>
      <c r="K184" s="5">
        <v>3.8773030635743</v>
      </c>
      <c r="L184" s="5">
        <v>3.7159255184152169</v>
      </c>
      <c r="M184" s="5">
        <v>118.94579800001119</v>
      </c>
      <c r="N184" s="5">
        <v>94.60428936911093</v>
      </c>
      <c r="O184" s="5">
        <v>2.4399402955020508</v>
      </c>
      <c r="P184" s="5">
        <v>2.4221277880159962</v>
      </c>
      <c r="Q184" s="5">
        <v>52.647344621288013</v>
      </c>
      <c r="R184" s="5">
        <v>28.486497509063408</v>
      </c>
      <c r="S184" s="5">
        <v>4.0519429361732886</v>
      </c>
      <c r="T184" s="5">
        <v>3.87654202183584</v>
      </c>
      <c r="U184" s="5">
        <v>161.5134306631742</v>
      </c>
      <c r="V184" s="5">
        <v>129.7562911182078</v>
      </c>
      <c r="W184" s="5">
        <v>2.5735523437754981</v>
      </c>
      <c r="X184" s="5">
        <v>2.560753636371746</v>
      </c>
      <c r="Y184" s="5">
        <v>75.519392155054391</v>
      </c>
      <c r="Z184" s="5">
        <v>42.05258154796546</v>
      </c>
      <c r="AA184" s="5">
        <v>1.4205604537685429E-2</v>
      </c>
      <c r="AB184">
        <v>4</v>
      </c>
      <c r="AC184">
        <v>3</v>
      </c>
      <c r="AD184">
        <v>2</v>
      </c>
      <c r="AE184" t="s">
        <v>300</v>
      </c>
      <c r="AF184" t="s">
        <v>1557</v>
      </c>
      <c r="AG184" t="s">
        <v>1169</v>
      </c>
    </row>
    <row r="185" spans="1:33" x14ac:dyDescent="0.2">
      <c r="A185" s="1">
        <v>226</v>
      </c>
      <c r="B185" s="7">
        <v>0.78564451842027005</v>
      </c>
      <c r="C185" s="5">
        <v>0.48998187852591479</v>
      </c>
      <c r="D185" s="5">
        <v>0.14846951774290409</v>
      </c>
      <c r="E185" s="5">
        <v>0.79472543758060077</v>
      </c>
      <c r="F185" s="5">
        <v>0.46930803200210369</v>
      </c>
      <c r="G185" s="5">
        <v>0.14539227309782329</v>
      </c>
      <c r="H185" s="5">
        <v>0.79313290431216954</v>
      </c>
      <c r="I185" s="5">
        <v>0.47290375204380392</v>
      </c>
      <c r="J185" s="5">
        <v>0.14591702000909351</v>
      </c>
      <c r="K185" s="5">
        <v>3.37217616237997</v>
      </c>
      <c r="L185" s="5">
        <v>3.2565417174866762</v>
      </c>
      <c r="M185" s="5">
        <v>45.952811768189306</v>
      </c>
      <c r="N185" s="5">
        <v>37.320028006132233</v>
      </c>
      <c r="O185" s="5">
        <v>1.941637104084434</v>
      </c>
      <c r="P185" s="5">
        <v>1.937791305188501</v>
      </c>
      <c r="Q185" s="5">
        <v>21.482604867871618</v>
      </c>
      <c r="R185" s="5">
        <v>12.61011561431104</v>
      </c>
      <c r="S185" s="5">
        <v>3.5168277596599551</v>
      </c>
      <c r="T185" s="5">
        <v>3.3844902060652808</v>
      </c>
      <c r="U185" s="5">
        <v>62.286665955350273</v>
      </c>
      <c r="V185" s="5">
        <v>50.372481349548472</v>
      </c>
      <c r="W185" s="5">
        <v>2.0732780403708011</v>
      </c>
      <c r="X185" s="5">
        <v>2.0618127037722869</v>
      </c>
      <c r="Y185" s="5">
        <v>28.714489866295722</v>
      </c>
      <c r="Z185" s="5">
        <v>16.821020209534321</v>
      </c>
      <c r="AA185" s="5">
        <v>2.908818449221413E-2</v>
      </c>
      <c r="AB185">
        <v>5</v>
      </c>
      <c r="AC185">
        <v>7</v>
      </c>
      <c r="AD185">
        <v>3</v>
      </c>
      <c r="AE185" t="s">
        <v>187</v>
      </c>
      <c r="AF185" t="s">
        <v>1433</v>
      </c>
      <c r="AG185" t="s">
        <v>1169</v>
      </c>
    </row>
    <row r="186" spans="1:33" hidden="1" x14ac:dyDescent="0.2">
      <c r="A186" s="1">
        <v>413</v>
      </c>
      <c r="B186" s="7">
        <v>0.78548975954561162</v>
      </c>
      <c r="C186" s="5">
        <v>0.49171042963143968</v>
      </c>
      <c r="D186" s="5">
        <v>0.14619614967712499</v>
      </c>
      <c r="E186" s="5">
        <v>0.7926703864748299</v>
      </c>
      <c r="F186" s="5">
        <v>0.47501738702027918</v>
      </c>
      <c r="G186" s="5">
        <v>0.1444760152750667</v>
      </c>
      <c r="H186" s="5">
        <v>0.78851696905648239</v>
      </c>
      <c r="I186" s="5">
        <v>0.48468523287005422</v>
      </c>
      <c r="J186" s="5">
        <v>0.14545008988865329</v>
      </c>
      <c r="K186" s="5">
        <v>3.798774398107946</v>
      </c>
      <c r="L186" s="5">
        <v>3.6564739838849269</v>
      </c>
      <c r="M186" s="5">
        <v>97.928992385180621</v>
      </c>
      <c r="N186" s="5">
        <v>77.919196881663169</v>
      </c>
      <c r="O186" s="5">
        <v>2.2234912855251818</v>
      </c>
      <c r="P186" s="5">
        <v>2.2096218609757572</v>
      </c>
      <c r="Q186" s="5">
        <v>45.509066453850558</v>
      </c>
      <c r="R186" s="5">
        <v>23.901827702691321</v>
      </c>
      <c r="S186" s="5">
        <v>3.920680763951752</v>
      </c>
      <c r="T186" s="5">
        <v>3.7696824477856858</v>
      </c>
      <c r="U186" s="5">
        <v>120.7630117057123</v>
      </c>
      <c r="V186" s="5">
        <v>96.43935625274419</v>
      </c>
      <c r="W186" s="5">
        <v>2.301006095601732</v>
      </c>
      <c r="X186" s="5">
        <v>2.2890912659655638</v>
      </c>
      <c r="Y186" s="5">
        <v>52.811306807859808</v>
      </c>
      <c r="Z186" s="5">
        <v>29.322358999739539</v>
      </c>
      <c r="AA186" s="5">
        <v>9.9473699360420512E-2</v>
      </c>
      <c r="AB186">
        <v>6</v>
      </c>
      <c r="AC186">
        <v>7</v>
      </c>
      <c r="AD186">
        <v>3</v>
      </c>
      <c r="AE186" t="s">
        <v>1225</v>
      </c>
      <c r="AF186" t="s">
        <v>1242</v>
      </c>
      <c r="AG186" t="s">
        <v>1169</v>
      </c>
    </row>
    <row r="187" spans="1:33" hidden="1" x14ac:dyDescent="0.2">
      <c r="A187" s="1">
        <v>425</v>
      </c>
      <c r="B187" s="7">
        <v>0.78547244344152989</v>
      </c>
      <c r="C187" s="5">
        <v>0.49067249893165082</v>
      </c>
      <c r="D187" s="5">
        <v>0.1484357641157015</v>
      </c>
      <c r="E187" s="5">
        <v>0.78809656565569697</v>
      </c>
      <c r="F187" s="5">
        <v>0.48463455314597298</v>
      </c>
      <c r="G187" s="5">
        <v>0.1475409204155973</v>
      </c>
      <c r="H187" s="5">
        <v>0.78730682867738866</v>
      </c>
      <c r="I187" s="5">
        <v>0.4864448036752374</v>
      </c>
      <c r="J187" s="5">
        <v>0.14782002355582549</v>
      </c>
      <c r="K187" s="5">
        <v>3.5894915876136659</v>
      </c>
      <c r="L187" s="5">
        <v>3.4614933588057761</v>
      </c>
      <c r="M187" s="5">
        <v>61.478013182648837</v>
      </c>
      <c r="N187" s="5">
        <v>49.811061519430062</v>
      </c>
      <c r="O187" s="5">
        <v>2.0351034504227208</v>
      </c>
      <c r="P187" s="5">
        <v>2.0206880355649699</v>
      </c>
      <c r="Q187" s="5">
        <v>25.416557822227421</v>
      </c>
      <c r="R187" s="5">
        <v>13.746261142087279</v>
      </c>
      <c r="S187" s="5">
        <v>3.6876117149888752</v>
      </c>
      <c r="T187" s="5">
        <v>3.548241147838572</v>
      </c>
      <c r="U187" s="5">
        <v>75.578384720193029</v>
      </c>
      <c r="V187" s="5">
        <v>61.059484161442263</v>
      </c>
      <c r="W187" s="5">
        <v>2.1312632697328122</v>
      </c>
      <c r="X187" s="5">
        <v>2.1117111117603469</v>
      </c>
      <c r="Y187" s="5">
        <v>31.43053641630188</v>
      </c>
      <c r="Z187" s="5">
        <v>17.41933956965612</v>
      </c>
      <c r="AA187" s="5">
        <v>3.2766277396333941E-2</v>
      </c>
      <c r="AB187">
        <v>6</v>
      </c>
      <c r="AC187">
        <v>9</v>
      </c>
      <c r="AD187">
        <v>3</v>
      </c>
      <c r="AE187" t="s">
        <v>1171</v>
      </c>
      <c r="AF187" t="s">
        <v>1230</v>
      </c>
      <c r="AG187" t="s">
        <v>1169</v>
      </c>
    </row>
    <row r="188" spans="1:33" hidden="1" x14ac:dyDescent="0.2">
      <c r="A188" s="1">
        <v>448</v>
      </c>
      <c r="B188" s="7">
        <v>0.7852307315236764</v>
      </c>
      <c r="C188" s="5">
        <v>0.49197382290553582</v>
      </c>
      <c r="D188" s="5">
        <v>0.1488366129752535</v>
      </c>
      <c r="E188" s="5">
        <v>0.7913158185214586</v>
      </c>
      <c r="F188" s="5">
        <v>0.47794330927054179</v>
      </c>
      <c r="G188" s="5">
        <v>0.1467096622995874</v>
      </c>
      <c r="H188" s="5">
        <v>0.78943703158468082</v>
      </c>
      <c r="I188" s="5">
        <v>0.48226990603158532</v>
      </c>
      <c r="J188" s="5">
        <v>0.1473709885861457</v>
      </c>
      <c r="K188" s="5">
        <v>3.4164021521383381</v>
      </c>
      <c r="L188" s="5">
        <v>3.2950888150438682</v>
      </c>
      <c r="M188" s="5">
        <v>44.541436916926621</v>
      </c>
      <c r="N188" s="5">
        <v>35.747607039181013</v>
      </c>
      <c r="O188" s="5">
        <v>1.8826584699668321</v>
      </c>
      <c r="P188" s="5">
        <v>1.8579810142823061</v>
      </c>
      <c r="Q188" s="5">
        <v>18.12138858458346</v>
      </c>
      <c r="R188" s="5">
        <v>8.955792514442475</v>
      </c>
      <c r="S188" s="5">
        <v>3.5741624603950508</v>
      </c>
      <c r="T188" s="5">
        <v>3.4372487554558022</v>
      </c>
      <c r="U188" s="5">
        <v>63.437995119337003</v>
      </c>
      <c r="V188" s="5">
        <v>50.830068803636728</v>
      </c>
      <c r="W188" s="5">
        <v>2.0419955526601719</v>
      </c>
      <c r="X188" s="5">
        <v>2.0059180623902222</v>
      </c>
      <c r="Y188" s="5">
        <v>25.988888570496808</v>
      </c>
      <c r="Z188" s="5">
        <v>13.84166466226351</v>
      </c>
      <c r="AA188" s="5">
        <v>2.3900082315590161E-2</v>
      </c>
      <c r="AB188">
        <v>6</v>
      </c>
      <c r="AC188">
        <v>7</v>
      </c>
      <c r="AD188">
        <v>3</v>
      </c>
      <c r="AE188" t="s">
        <v>1002</v>
      </c>
      <c r="AF188" t="s">
        <v>1206</v>
      </c>
      <c r="AG188" t="s">
        <v>1169</v>
      </c>
    </row>
    <row r="189" spans="1:33" x14ac:dyDescent="0.2">
      <c r="A189" s="1">
        <v>123</v>
      </c>
      <c r="B189" s="7">
        <v>0.78397134853920591</v>
      </c>
      <c r="C189" s="5">
        <v>0.49419538020737558</v>
      </c>
      <c r="D189" s="5">
        <v>0.14927206389102271</v>
      </c>
      <c r="E189" s="5">
        <v>0.78606817216272729</v>
      </c>
      <c r="F189" s="5">
        <v>0.48945137521664278</v>
      </c>
      <c r="G189" s="5">
        <v>0.14854210416715879</v>
      </c>
      <c r="H189" s="5">
        <v>0.78526170593579603</v>
      </c>
      <c r="I189" s="5">
        <v>0.49124859038195218</v>
      </c>
      <c r="J189" s="5">
        <v>0.14882094401882789</v>
      </c>
      <c r="K189" s="5">
        <v>3.8324971114932702</v>
      </c>
      <c r="L189" s="5">
        <v>3.6870598113017041</v>
      </c>
      <c r="M189" s="5">
        <v>99.913227470198322</v>
      </c>
      <c r="N189" s="5">
        <v>80.217388862102297</v>
      </c>
      <c r="O189" s="5">
        <v>2.3608047049910761</v>
      </c>
      <c r="P189" s="5">
        <v>2.347981411348333</v>
      </c>
      <c r="Q189" s="5">
        <v>45.500502860358488</v>
      </c>
      <c r="R189" s="5">
        <v>25.120443836308901</v>
      </c>
      <c r="S189" s="5">
        <v>4.0021721530130039</v>
      </c>
      <c r="T189" s="5">
        <v>3.841103491826932</v>
      </c>
      <c r="U189" s="5">
        <v>134.98422760242701</v>
      </c>
      <c r="V189" s="5">
        <v>109.1283175962113</v>
      </c>
      <c r="W189" s="5">
        <v>2.48566456446494</v>
      </c>
      <c r="X189" s="5">
        <v>2.4768334138229529</v>
      </c>
      <c r="Y189" s="5">
        <v>64.960981690140017</v>
      </c>
      <c r="Z189" s="5">
        <v>35.897437798466733</v>
      </c>
      <c r="AA189" s="5">
        <v>1.7000097252096211E-2</v>
      </c>
      <c r="AB189">
        <v>5</v>
      </c>
      <c r="AC189">
        <v>6</v>
      </c>
      <c r="AD189">
        <v>2</v>
      </c>
      <c r="AE189" t="s">
        <v>272</v>
      </c>
      <c r="AF189" t="s">
        <v>1537</v>
      </c>
      <c r="AG189" t="s">
        <v>1169</v>
      </c>
    </row>
    <row r="190" spans="1:33" hidden="1" x14ac:dyDescent="0.2">
      <c r="A190" s="1">
        <v>436</v>
      </c>
      <c r="B190" s="7">
        <v>0.7836308026434573</v>
      </c>
      <c r="C190" s="5">
        <v>0.49502305010070469</v>
      </c>
      <c r="D190" s="5">
        <v>0.14870196239429859</v>
      </c>
      <c r="E190" s="5">
        <v>0.7873070589105905</v>
      </c>
      <c r="F190" s="5">
        <v>0.48659585750536771</v>
      </c>
      <c r="G190" s="5">
        <v>0.1475149884357663</v>
      </c>
      <c r="H190" s="5">
        <v>0.78630672494866327</v>
      </c>
      <c r="I190" s="5">
        <v>0.48888040924578718</v>
      </c>
      <c r="J190" s="5">
        <v>0.1478014381801851</v>
      </c>
      <c r="K190" s="5">
        <v>3.7410147178471651</v>
      </c>
      <c r="L190" s="5">
        <v>3.6088136739141081</v>
      </c>
      <c r="M190" s="5">
        <v>86.336249529765112</v>
      </c>
      <c r="N190" s="5">
        <v>69.839355255046343</v>
      </c>
      <c r="O190" s="5">
        <v>2.232623356333217</v>
      </c>
      <c r="P190" s="5">
        <v>2.2219971022618519</v>
      </c>
      <c r="Q190" s="5">
        <v>37.52720802344453</v>
      </c>
      <c r="R190" s="5">
        <v>20.67259141071575</v>
      </c>
      <c r="S190" s="5">
        <v>3.8599375119189059</v>
      </c>
      <c r="T190" s="5">
        <v>3.7169763141344179</v>
      </c>
      <c r="U190" s="5">
        <v>106.8370889400606</v>
      </c>
      <c r="V190" s="5">
        <v>86.362477688355824</v>
      </c>
      <c r="W190" s="5">
        <v>2.3183282580157392</v>
      </c>
      <c r="X190" s="5">
        <v>2.3046583178951492</v>
      </c>
      <c r="Y190" s="5">
        <v>47.56547623805308</v>
      </c>
      <c r="Z190" s="5">
        <v>26.03510891808526</v>
      </c>
      <c r="AA190" s="5">
        <v>4.6475077124317962E-2</v>
      </c>
      <c r="AB190">
        <v>6</v>
      </c>
      <c r="AC190">
        <v>8</v>
      </c>
      <c r="AD190">
        <v>3</v>
      </c>
      <c r="AE190" t="s">
        <v>1002</v>
      </c>
      <c r="AF190" t="s">
        <v>1218</v>
      </c>
      <c r="AG190" t="s">
        <v>1169</v>
      </c>
    </row>
    <row r="191" spans="1:33" hidden="1" x14ac:dyDescent="0.2">
      <c r="A191" s="1">
        <v>417</v>
      </c>
      <c r="B191" s="7">
        <v>0.78323402136869424</v>
      </c>
      <c r="C191" s="5">
        <v>0.49612620734133889</v>
      </c>
      <c r="D191" s="5">
        <v>0.1478893738064983</v>
      </c>
      <c r="E191" s="5">
        <v>0.78949555344058553</v>
      </c>
      <c r="F191" s="5">
        <v>0.48179222140148847</v>
      </c>
      <c r="G191" s="5">
        <v>0.14623704615407099</v>
      </c>
      <c r="H191" s="5">
        <v>0.78538447686774737</v>
      </c>
      <c r="I191" s="5">
        <v>0.49117932294462802</v>
      </c>
      <c r="J191" s="5">
        <v>0.14720785636376391</v>
      </c>
      <c r="K191" s="5">
        <v>3.7037259489315542</v>
      </c>
      <c r="L191" s="5">
        <v>3.578371313380051</v>
      </c>
      <c r="M191" s="5">
        <v>74.404003027562638</v>
      </c>
      <c r="N191" s="5">
        <v>60.169556347549843</v>
      </c>
      <c r="O191" s="5">
        <v>2.0896969423158041</v>
      </c>
      <c r="P191" s="5">
        <v>2.071677218339258</v>
      </c>
      <c r="Q191" s="5">
        <v>33.09032776724144</v>
      </c>
      <c r="R191" s="5">
        <v>17.9514067532598</v>
      </c>
      <c r="S191" s="5">
        <v>3.841963134882818</v>
      </c>
      <c r="T191" s="5">
        <v>3.70631563524051</v>
      </c>
      <c r="U191" s="5">
        <v>95.000168668189104</v>
      </c>
      <c r="V191" s="5">
        <v>77.104464257701906</v>
      </c>
      <c r="W191" s="5">
        <v>2.2097063331521651</v>
      </c>
      <c r="X191" s="5">
        <v>2.1955592344855841</v>
      </c>
      <c r="Y191" s="5">
        <v>42.338018791068549</v>
      </c>
      <c r="Z191" s="5">
        <v>23.52378667985754</v>
      </c>
      <c r="AA191" s="5">
        <v>8.1120083529515066E-2</v>
      </c>
      <c r="AB191">
        <v>6</v>
      </c>
      <c r="AC191">
        <v>8</v>
      </c>
      <c r="AD191">
        <v>3</v>
      </c>
      <c r="AE191" t="s">
        <v>1174</v>
      </c>
      <c r="AF191" t="s">
        <v>1238</v>
      </c>
      <c r="AG191" t="s">
        <v>1169</v>
      </c>
    </row>
    <row r="192" spans="1:33" x14ac:dyDescent="0.2">
      <c r="A192" s="1">
        <v>262</v>
      </c>
      <c r="B192" s="7">
        <v>0.78238754660720689</v>
      </c>
      <c r="C192" s="5">
        <v>0.49744472884731927</v>
      </c>
      <c r="D192" s="5">
        <v>0.14959104358815661</v>
      </c>
      <c r="E192" s="5">
        <v>0.79221427636565411</v>
      </c>
      <c r="F192" s="5">
        <v>0.47506663857376291</v>
      </c>
      <c r="G192" s="5">
        <v>0.1462754049496052</v>
      </c>
      <c r="H192" s="5">
        <v>0.79004849061977511</v>
      </c>
      <c r="I192" s="5">
        <v>0.47995151653827861</v>
      </c>
      <c r="J192" s="5">
        <v>0.1469941307178832</v>
      </c>
      <c r="K192" s="5">
        <v>3.3594255698799151</v>
      </c>
      <c r="L192" s="5">
        <v>3.2496083319567211</v>
      </c>
      <c r="M192" s="5">
        <v>41.8832170606345</v>
      </c>
      <c r="N192" s="5">
        <v>34.127876366225273</v>
      </c>
      <c r="O192" s="5">
        <v>1.8942362473610119</v>
      </c>
      <c r="P192" s="5">
        <v>1.892994688400627</v>
      </c>
      <c r="Q192" s="5">
        <v>18.60398571544604</v>
      </c>
      <c r="R192" s="5">
        <v>11.422015666772021</v>
      </c>
      <c r="S192" s="5">
        <v>3.511913812072792</v>
      </c>
      <c r="T192" s="5">
        <v>3.3852386631721409</v>
      </c>
      <c r="U192" s="5">
        <v>58.836574827565492</v>
      </c>
      <c r="V192" s="5">
        <v>47.904662241634227</v>
      </c>
      <c r="W192" s="5">
        <v>2.038763204818649</v>
      </c>
      <c r="X192" s="5">
        <v>2.034926353950687</v>
      </c>
      <c r="Y192" s="5">
        <v>26.465138228208289</v>
      </c>
      <c r="Z192" s="5">
        <v>15.483656229102129</v>
      </c>
      <c r="AA192" s="5">
        <v>3.0028545055149621E-2</v>
      </c>
      <c r="AB192">
        <v>5</v>
      </c>
      <c r="AC192">
        <v>8</v>
      </c>
      <c r="AD192">
        <v>3</v>
      </c>
      <c r="AE192" t="s">
        <v>187</v>
      </c>
      <c r="AF192" t="s">
        <v>1397</v>
      </c>
      <c r="AG192" t="s">
        <v>1169</v>
      </c>
    </row>
    <row r="193" spans="1:33" x14ac:dyDescent="0.2">
      <c r="A193" s="1">
        <v>237</v>
      </c>
      <c r="B193" s="7">
        <v>0.78218265616384341</v>
      </c>
      <c r="C193" s="5">
        <v>0.49810104539343097</v>
      </c>
      <c r="D193" s="5">
        <v>0.14972353483668749</v>
      </c>
      <c r="E193" s="5">
        <v>0.78950297420545612</v>
      </c>
      <c r="F193" s="5">
        <v>0.48145744254902478</v>
      </c>
      <c r="G193" s="5">
        <v>0.14727120763218129</v>
      </c>
      <c r="H193" s="5">
        <v>0.78819547608238349</v>
      </c>
      <c r="I193" s="5">
        <v>0.4844245271743538</v>
      </c>
      <c r="J193" s="5">
        <v>0.14771153797764061</v>
      </c>
      <c r="K193" s="5">
        <v>3.413503717075872</v>
      </c>
      <c r="L193" s="5">
        <v>3.3048831207314859</v>
      </c>
      <c r="M193" s="5">
        <v>43.683584212927506</v>
      </c>
      <c r="N193" s="5">
        <v>36.002415439757243</v>
      </c>
      <c r="O193" s="5">
        <v>1.8971245331450359</v>
      </c>
      <c r="P193" s="5">
        <v>1.88667519854988</v>
      </c>
      <c r="Q193" s="5">
        <v>18.167536367492652</v>
      </c>
      <c r="R193" s="5">
        <v>10.58424321043662</v>
      </c>
      <c r="S193" s="5">
        <v>3.5702713664732459</v>
      </c>
      <c r="T193" s="5">
        <v>3.442461946470698</v>
      </c>
      <c r="U193" s="5">
        <v>62.073273408737528</v>
      </c>
      <c r="V193" s="5">
        <v>50.832147502470747</v>
      </c>
      <c r="W193" s="5">
        <v>2.0075037441016219</v>
      </c>
      <c r="X193" s="5">
        <v>1.9878475683288379</v>
      </c>
      <c r="Y193" s="5">
        <v>26.36637590005332</v>
      </c>
      <c r="Z193" s="5">
        <v>15.29374837417264</v>
      </c>
      <c r="AA193" s="5">
        <v>2.6358918310966539E-2</v>
      </c>
      <c r="AB193">
        <v>5</v>
      </c>
      <c r="AC193">
        <v>6</v>
      </c>
      <c r="AD193">
        <v>2</v>
      </c>
      <c r="AE193" t="s">
        <v>187</v>
      </c>
      <c r="AF193" t="s">
        <v>1422</v>
      </c>
      <c r="AG193" t="s">
        <v>1169</v>
      </c>
    </row>
    <row r="194" spans="1:33" x14ac:dyDescent="0.2">
      <c r="A194" s="1">
        <v>109</v>
      </c>
      <c r="B194" s="7">
        <v>0.78133771759624615</v>
      </c>
      <c r="C194" s="5">
        <v>0.50044760925501541</v>
      </c>
      <c r="D194" s="5">
        <v>0.1502064155565897</v>
      </c>
      <c r="E194" s="5">
        <v>0.78328890145291608</v>
      </c>
      <c r="F194" s="5">
        <v>0.49593850538442519</v>
      </c>
      <c r="G194" s="5">
        <v>0.14952646450328319</v>
      </c>
      <c r="H194" s="5">
        <v>0.78275862096575177</v>
      </c>
      <c r="I194" s="5">
        <v>0.49714735431214219</v>
      </c>
      <c r="J194" s="5">
        <v>0.14970820157616441</v>
      </c>
      <c r="K194" s="5">
        <v>3.883204498696605</v>
      </c>
      <c r="L194" s="5">
        <v>3.7298828873666681</v>
      </c>
      <c r="M194" s="5">
        <v>101.4710736527087</v>
      </c>
      <c r="N194" s="5">
        <v>81.402539067466932</v>
      </c>
      <c r="O194" s="5">
        <v>2.3832438071139399</v>
      </c>
      <c r="P194" s="5">
        <v>2.3753935698761959</v>
      </c>
      <c r="Q194" s="5">
        <v>46.453168526257038</v>
      </c>
      <c r="R194" s="5">
        <v>24.021951948425539</v>
      </c>
      <c r="S194" s="5">
        <v>4.0583401801501866</v>
      </c>
      <c r="T194" s="5">
        <v>3.890643970872202</v>
      </c>
      <c r="U194" s="5">
        <v>136.22427115781761</v>
      </c>
      <c r="V194" s="5">
        <v>110.01120620572679</v>
      </c>
      <c r="W194" s="5">
        <v>2.5132544659262241</v>
      </c>
      <c r="X194" s="5">
        <v>2.505695206681692</v>
      </c>
      <c r="Y194" s="5">
        <v>63.913766437235537</v>
      </c>
      <c r="Z194" s="5">
        <v>36.279738509280818</v>
      </c>
      <c r="AA194" s="5">
        <v>1.6450579897288049E-2</v>
      </c>
      <c r="AB194">
        <v>5</v>
      </c>
      <c r="AC194">
        <v>5</v>
      </c>
      <c r="AD194">
        <v>2</v>
      </c>
      <c r="AE194" t="s">
        <v>272</v>
      </c>
      <c r="AF194" t="s">
        <v>1551</v>
      </c>
      <c r="AG194" t="s">
        <v>1169</v>
      </c>
    </row>
    <row r="195" spans="1:33" x14ac:dyDescent="0.2">
      <c r="A195" s="1">
        <v>122</v>
      </c>
      <c r="B195" s="7">
        <v>0.78131097781719061</v>
      </c>
      <c r="C195" s="5">
        <v>0.50041408917292696</v>
      </c>
      <c r="D195" s="5">
        <v>0.1502078268200448</v>
      </c>
      <c r="E195" s="5">
        <v>0.78455416369134057</v>
      </c>
      <c r="F195" s="5">
        <v>0.49303280496067847</v>
      </c>
      <c r="G195" s="5">
        <v>0.1490875979599792</v>
      </c>
      <c r="H195" s="5">
        <v>0.78341734692651099</v>
      </c>
      <c r="I195" s="5">
        <v>0.49563115011258352</v>
      </c>
      <c r="J195" s="5">
        <v>0.14948405850851579</v>
      </c>
      <c r="K195" s="5">
        <v>3.852608149025468</v>
      </c>
      <c r="L195" s="5">
        <v>3.6976545434325399</v>
      </c>
      <c r="M195" s="5">
        <v>102.9241150522062</v>
      </c>
      <c r="N195" s="5">
        <v>81.80597547895789</v>
      </c>
      <c r="O195" s="5">
        <v>2.363541053676208</v>
      </c>
      <c r="P195" s="5">
        <v>2.3492927839837439</v>
      </c>
      <c r="Q195" s="5">
        <v>45.149501974785927</v>
      </c>
      <c r="R195" s="5">
        <v>23.920850998707291</v>
      </c>
      <c r="S195" s="5">
        <v>4.0327837065229453</v>
      </c>
      <c r="T195" s="5">
        <v>3.862579346235484</v>
      </c>
      <c r="U195" s="5">
        <v>141.32305578102671</v>
      </c>
      <c r="V195" s="5">
        <v>113.27341456732781</v>
      </c>
      <c r="W195" s="5">
        <v>2.5229221241953552</v>
      </c>
      <c r="X195" s="5">
        <v>2.5064890349227609</v>
      </c>
      <c r="Y195" s="5">
        <v>66.208494825172096</v>
      </c>
      <c r="Z195" s="5">
        <v>36.749884455466187</v>
      </c>
      <c r="AA195" s="5">
        <v>1.6895969584787209E-2</v>
      </c>
      <c r="AB195">
        <v>5</v>
      </c>
      <c r="AC195">
        <v>5</v>
      </c>
      <c r="AD195">
        <v>2</v>
      </c>
      <c r="AE195" t="s">
        <v>280</v>
      </c>
      <c r="AF195" t="s">
        <v>1538</v>
      </c>
      <c r="AG195" t="s">
        <v>1169</v>
      </c>
    </row>
    <row r="196" spans="1:33" hidden="1" x14ac:dyDescent="0.2">
      <c r="A196" s="1">
        <v>424</v>
      </c>
      <c r="B196" s="7">
        <v>0.78117307208120823</v>
      </c>
      <c r="C196" s="5">
        <v>0.50076071925680743</v>
      </c>
      <c r="D196" s="5">
        <v>0.15006183538881959</v>
      </c>
      <c r="E196" s="5">
        <v>0.78556245893121368</v>
      </c>
      <c r="F196" s="5">
        <v>0.49087841710110519</v>
      </c>
      <c r="G196" s="5">
        <v>0.1485324981444138</v>
      </c>
      <c r="H196" s="5">
        <v>0.78451365922792549</v>
      </c>
      <c r="I196" s="5">
        <v>0.49325432301323102</v>
      </c>
      <c r="J196" s="5">
        <v>0.14890165774055719</v>
      </c>
      <c r="K196" s="5">
        <v>3.579700423983164</v>
      </c>
      <c r="L196" s="5">
        <v>3.4579595191425838</v>
      </c>
      <c r="M196" s="5">
        <v>60.476786195290799</v>
      </c>
      <c r="N196" s="5">
        <v>49.268455042876667</v>
      </c>
      <c r="O196" s="5">
        <v>2.030221694534919</v>
      </c>
      <c r="P196" s="5">
        <v>2.0198743089810258</v>
      </c>
      <c r="Q196" s="5">
        <v>24.527890924688979</v>
      </c>
      <c r="R196" s="5">
        <v>13.04022281732831</v>
      </c>
      <c r="S196" s="5">
        <v>3.6877655567044791</v>
      </c>
      <c r="T196" s="5">
        <v>3.5549615200577729</v>
      </c>
      <c r="U196" s="5">
        <v>75.909530222572343</v>
      </c>
      <c r="V196" s="5">
        <v>61.803301215505392</v>
      </c>
      <c r="W196" s="5">
        <v>2.1215263284935548</v>
      </c>
      <c r="X196" s="5">
        <v>2.1138985282611742</v>
      </c>
      <c r="Y196" s="5">
        <v>31.077897661402851</v>
      </c>
      <c r="Z196" s="5">
        <v>16.907502685597429</v>
      </c>
      <c r="AA196" s="5">
        <v>2.9020427019435701E-2</v>
      </c>
      <c r="AB196">
        <v>6</v>
      </c>
      <c r="AC196">
        <v>8</v>
      </c>
      <c r="AD196">
        <v>3</v>
      </c>
      <c r="AE196" t="s">
        <v>503</v>
      </c>
      <c r="AF196" t="s">
        <v>1231</v>
      </c>
      <c r="AG196" t="s">
        <v>1169</v>
      </c>
    </row>
    <row r="197" spans="1:33" hidden="1" x14ac:dyDescent="0.2">
      <c r="A197" s="1">
        <v>392</v>
      </c>
      <c r="B197" s="7">
        <v>0.78105951108209004</v>
      </c>
      <c r="C197" s="5">
        <v>0.50062874288015091</v>
      </c>
      <c r="D197" s="5">
        <v>0.1501739694316282</v>
      </c>
      <c r="E197" s="5">
        <v>0.78421679851608395</v>
      </c>
      <c r="F197" s="5">
        <v>0.493438362158653</v>
      </c>
      <c r="G197" s="5">
        <v>0.14908517130114349</v>
      </c>
      <c r="H197" s="5">
        <v>0.78375901764041311</v>
      </c>
      <c r="I197" s="5">
        <v>0.4944748705945326</v>
      </c>
      <c r="J197" s="5">
        <v>0.14924238860110731</v>
      </c>
      <c r="K197" s="5">
        <v>3.666021885894692</v>
      </c>
      <c r="L197" s="5">
        <v>3.53862895941357</v>
      </c>
      <c r="M197" s="5">
        <v>70.466355170253905</v>
      </c>
      <c r="N197" s="5">
        <v>57.283450555352047</v>
      </c>
      <c r="O197" s="5">
        <v>2.1093528254544971</v>
      </c>
      <c r="P197" s="5">
        <v>2.105066847712973</v>
      </c>
      <c r="Q197" s="5">
        <v>29.79057230279356</v>
      </c>
      <c r="R197" s="5">
        <v>15.967197599759929</v>
      </c>
      <c r="S197" s="5">
        <v>3.7590538088465508</v>
      </c>
      <c r="T197" s="5">
        <v>3.6215904851718932</v>
      </c>
      <c r="U197" s="5">
        <v>84.343110958630035</v>
      </c>
      <c r="V197" s="5">
        <v>68.373686162749252</v>
      </c>
      <c r="W197" s="5">
        <v>2.197217686285724</v>
      </c>
      <c r="X197" s="5">
        <v>2.189289229749293</v>
      </c>
      <c r="Y197" s="5">
        <v>36.59206414384083</v>
      </c>
      <c r="Z197" s="5">
        <v>19.832747361734992</v>
      </c>
      <c r="AA197" s="5">
        <v>2.263481579227802E-2</v>
      </c>
      <c r="AB197">
        <v>6</v>
      </c>
      <c r="AC197">
        <v>8</v>
      </c>
      <c r="AD197">
        <v>3</v>
      </c>
      <c r="AE197" t="s">
        <v>1171</v>
      </c>
      <c r="AF197" t="s">
        <v>1263</v>
      </c>
      <c r="AG197" t="s">
        <v>1169</v>
      </c>
    </row>
    <row r="198" spans="1:33" x14ac:dyDescent="0.2">
      <c r="A198" s="1">
        <v>192</v>
      </c>
      <c r="B198" s="7">
        <v>0.7804213755514533</v>
      </c>
      <c r="C198" s="5">
        <v>0.50253804304300631</v>
      </c>
      <c r="D198" s="5">
        <v>0.15051936406798591</v>
      </c>
      <c r="E198" s="5">
        <v>0.78249467922367688</v>
      </c>
      <c r="F198" s="5">
        <v>0.49774197622167449</v>
      </c>
      <c r="G198" s="5">
        <v>0.14979889834744231</v>
      </c>
      <c r="H198" s="5">
        <v>0.78172376379422259</v>
      </c>
      <c r="I198" s="5">
        <v>0.49951586232828099</v>
      </c>
      <c r="J198" s="5">
        <v>0.15006408171241931</v>
      </c>
      <c r="K198" s="5">
        <v>3.8852768844539378</v>
      </c>
      <c r="L198" s="5">
        <v>3.7311220056410779</v>
      </c>
      <c r="M198" s="5">
        <v>101.33990531764221</v>
      </c>
      <c r="N198" s="5">
        <v>81.229929251255712</v>
      </c>
      <c r="O198" s="5">
        <v>2.3754384815224459</v>
      </c>
      <c r="P198" s="5">
        <v>2.367464187200425</v>
      </c>
      <c r="Q198" s="5">
        <v>45.972342960381489</v>
      </c>
      <c r="R198" s="5">
        <v>23.518452875938308</v>
      </c>
      <c r="S198" s="5">
        <v>4.0630064901778846</v>
      </c>
      <c r="T198" s="5">
        <v>3.8939836985589449</v>
      </c>
      <c r="U198" s="5">
        <v>136.01753442795169</v>
      </c>
      <c r="V198" s="5">
        <v>109.7871333463826</v>
      </c>
      <c r="W198" s="5">
        <v>2.5029211994782909</v>
      </c>
      <c r="X198" s="5">
        <v>2.4929090748379039</v>
      </c>
      <c r="Y198" s="5">
        <v>64.962016177900139</v>
      </c>
      <c r="Z198" s="5">
        <v>35.958953537663078</v>
      </c>
      <c r="AA198" s="5">
        <v>1.6537118782504079E-2</v>
      </c>
      <c r="AB198">
        <v>5</v>
      </c>
      <c r="AC198">
        <v>7</v>
      </c>
      <c r="AD198">
        <v>3</v>
      </c>
      <c r="AE198" t="s">
        <v>272</v>
      </c>
      <c r="AF198" t="s">
        <v>1467</v>
      </c>
      <c r="AG198" t="s">
        <v>1169</v>
      </c>
    </row>
    <row r="199" spans="1:33" hidden="1" x14ac:dyDescent="0.2">
      <c r="A199" s="1">
        <v>379</v>
      </c>
      <c r="B199" s="7">
        <v>0.78033484460345603</v>
      </c>
      <c r="C199" s="5">
        <v>0.50274769892629856</v>
      </c>
      <c r="D199" s="5">
        <v>0.15047657121219651</v>
      </c>
      <c r="E199" s="5">
        <v>0.78385030450333137</v>
      </c>
      <c r="F199" s="5">
        <v>0.49476290128767131</v>
      </c>
      <c r="G199" s="5">
        <v>0.14925663163271741</v>
      </c>
      <c r="H199" s="5">
        <v>0.78360982834720538</v>
      </c>
      <c r="I199" s="5">
        <v>0.49529714636397271</v>
      </c>
      <c r="J199" s="5">
        <v>0.1493521049118732</v>
      </c>
      <c r="K199" s="5">
        <v>3.672105396829163</v>
      </c>
      <c r="L199" s="5">
        <v>3.5450773376035012</v>
      </c>
      <c r="M199" s="5">
        <v>69.961294597820299</v>
      </c>
      <c r="N199" s="5">
        <v>57.182023180348743</v>
      </c>
      <c r="O199" s="5">
        <v>2.0976245002784211</v>
      </c>
      <c r="P199" s="5">
        <v>2.0891570006232811</v>
      </c>
      <c r="Q199" s="5">
        <v>28.344105257432041</v>
      </c>
      <c r="R199" s="5">
        <v>15.38324286716654</v>
      </c>
      <c r="S199" s="5">
        <v>3.7726603089253938</v>
      </c>
      <c r="T199" s="5">
        <v>3.6345203625412998</v>
      </c>
      <c r="U199" s="5">
        <v>85.106947668455604</v>
      </c>
      <c r="V199" s="5">
        <v>69.459386147298446</v>
      </c>
      <c r="W199" s="5">
        <v>2.1934924649585148</v>
      </c>
      <c r="X199" s="5">
        <v>2.18544454375624</v>
      </c>
      <c r="Y199" s="5">
        <v>34.443680270939588</v>
      </c>
      <c r="Z199" s="5">
        <v>19.426399352686271</v>
      </c>
      <c r="AA199" s="5">
        <v>2.2484650478217749E-2</v>
      </c>
      <c r="AB199">
        <v>6</v>
      </c>
      <c r="AC199">
        <v>7</v>
      </c>
      <c r="AD199">
        <v>3</v>
      </c>
      <c r="AE199" t="s">
        <v>1171</v>
      </c>
      <c r="AF199" t="s">
        <v>1276</v>
      </c>
      <c r="AG199" t="s">
        <v>1169</v>
      </c>
    </row>
    <row r="200" spans="1:33" x14ac:dyDescent="0.2">
      <c r="A200" s="1">
        <v>224</v>
      </c>
      <c r="B200" s="7">
        <v>0.78019477290168937</v>
      </c>
      <c r="C200" s="5">
        <v>0.50226412196089598</v>
      </c>
      <c r="D200" s="5">
        <v>0.15038923103090021</v>
      </c>
      <c r="E200" s="5">
        <v>0.7877191836770121</v>
      </c>
      <c r="F200" s="5">
        <v>0.4852698606785581</v>
      </c>
      <c r="G200" s="5">
        <v>0.14787342756730579</v>
      </c>
      <c r="H200" s="5">
        <v>0.78623223221437966</v>
      </c>
      <c r="I200" s="5">
        <v>0.4885977689172073</v>
      </c>
      <c r="J200" s="5">
        <v>0.1483569774013874</v>
      </c>
      <c r="K200" s="5">
        <v>3.3692970857612381</v>
      </c>
      <c r="L200" s="5">
        <v>3.2628930043162789</v>
      </c>
      <c r="M200" s="5">
        <v>37.226344289794909</v>
      </c>
      <c r="N200" s="5">
        <v>30.44692254396314</v>
      </c>
      <c r="O200" s="5">
        <v>1.836612198640502</v>
      </c>
      <c r="P200" s="5">
        <v>1.8169797246548021</v>
      </c>
      <c r="Q200" s="5">
        <v>15.830347602146119</v>
      </c>
      <c r="R200" s="5">
        <v>9.4021788517638214</v>
      </c>
      <c r="S200" s="5">
        <v>3.5143524580306869</v>
      </c>
      <c r="T200" s="5">
        <v>3.391813199575584</v>
      </c>
      <c r="U200" s="5">
        <v>53.277123721681598</v>
      </c>
      <c r="V200" s="5">
        <v>43.380841008422053</v>
      </c>
      <c r="W200" s="5">
        <v>1.9792103469071181</v>
      </c>
      <c r="X200" s="5">
        <v>1.9497546810463859</v>
      </c>
      <c r="Y200" s="5">
        <v>21.894272256025602</v>
      </c>
      <c r="Z200" s="5">
        <v>12.61664975622107</v>
      </c>
      <c r="AA200" s="5">
        <v>2.597835225122009E-2</v>
      </c>
      <c r="AB200">
        <v>5</v>
      </c>
      <c r="AC200">
        <v>6</v>
      </c>
      <c r="AD200">
        <v>3</v>
      </c>
      <c r="AE200" t="s">
        <v>1330</v>
      </c>
      <c r="AF200" t="s">
        <v>1435</v>
      </c>
      <c r="AG200" t="s">
        <v>1169</v>
      </c>
    </row>
    <row r="201" spans="1:33" x14ac:dyDescent="0.2">
      <c r="A201" s="1">
        <v>187</v>
      </c>
      <c r="B201" s="7">
        <v>0.77990802543718452</v>
      </c>
      <c r="C201" s="5">
        <v>0.50362842629483273</v>
      </c>
      <c r="D201" s="5">
        <v>0.15071379111179239</v>
      </c>
      <c r="E201" s="5">
        <v>0.78250650699132462</v>
      </c>
      <c r="F201" s="5">
        <v>0.49774125642457923</v>
      </c>
      <c r="G201" s="5">
        <v>0.14982385069414789</v>
      </c>
      <c r="H201" s="5">
        <v>0.78185836790921737</v>
      </c>
      <c r="I201" s="5">
        <v>0.49921856151495381</v>
      </c>
      <c r="J201" s="5">
        <v>0.1500471903754666</v>
      </c>
      <c r="K201" s="5">
        <v>3.86136918881986</v>
      </c>
      <c r="L201" s="5">
        <v>3.7085763618127152</v>
      </c>
      <c r="M201" s="5">
        <v>99.265733961248884</v>
      </c>
      <c r="N201" s="5">
        <v>78.982952259563106</v>
      </c>
      <c r="O201" s="5">
        <v>2.3436101034226531</v>
      </c>
      <c r="P201" s="5">
        <v>2.317575787763094</v>
      </c>
      <c r="Q201" s="5">
        <v>44.271580585547532</v>
      </c>
      <c r="R201" s="5">
        <v>22.351408788586969</v>
      </c>
      <c r="S201" s="5">
        <v>4.0326461092221066</v>
      </c>
      <c r="T201" s="5">
        <v>3.8661539883782621</v>
      </c>
      <c r="U201" s="5">
        <v>134.66288942670241</v>
      </c>
      <c r="V201" s="5">
        <v>107.6599143865927</v>
      </c>
      <c r="W201" s="5">
        <v>2.5056744048006219</v>
      </c>
      <c r="X201" s="5">
        <v>2.4944358266638611</v>
      </c>
      <c r="Y201" s="5">
        <v>62.284366671204793</v>
      </c>
      <c r="Z201" s="5">
        <v>34.002110009790627</v>
      </c>
      <c r="AA201" s="5">
        <v>1.554159597394611E-2</v>
      </c>
      <c r="AB201">
        <v>5</v>
      </c>
      <c r="AC201">
        <v>5</v>
      </c>
      <c r="AD201">
        <v>3</v>
      </c>
      <c r="AE201" t="s">
        <v>280</v>
      </c>
      <c r="AF201" t="s">
        <v>1472</v>
      </c>
      <c r="AG201" t="s">
        <v>1169</v>
      </c>
    </row>
    <row r="202" spans="1:33" hidden="1" x14ac:dyDescent="0.2">
      <c r="A202" s="1">
        <v>449</v>
      </c>
      <c r="B202" s="7">
        <v>0.77990769954635319</v>
      </c>
      <c r="C202" s="5">
        <v>0.50362588417009557</v>
      </c>
      <c r="D202" s="5">
        <v>0.15068136809214941</v>
      </c>
      <c r="E202" s="5">
        <v>0.78578937590867481</v>
      </c>
      <c r="F202" s="5">
        <v>0.49032753740258223</v>
      </c>
      <c r="G202" s="5">
        <v>0.14866637918772491</v>
      </c>
      <c r="H202" s="5">
        <v>0.78444881736586891</v>
      </c>
      <c r="I202" s="5">
        <v>0.49337824691937132</v>
      </c>
      <c r="J202" s="5">
        <v>0.14913143831548489</v>
      </c>
      <c r="K202" s="5">
        <v>3.530516053459718</v>
      </c>
      <c r="L202" s="5">
        <v>3.4125688793908928</v>
      </c>
      <c r="M202" s="5">
        <v>55.861839916885813</v>
      </c>
      <c r="N202" s="5">
        <v>45.402149803825829</v>
      </c>
      <c r="O202" s="5">
        <v>1.995288476183209</v>
      </c>
      <c r="P202" s="5">
        <v>1.976971870972881</v>
      </c>
      <c r="Q202" s="5">
        <v>23.700484140273439</v>
      </c>
      <c r="R202" s="5">
        <v>12.767284639533941</v>
      </c>
      <c r="S202" s="5">
        <v>3.6823738931685641</v>
      </c>
      <c r="T202" s="5">
        <v>3.5476080467729161</v>
      </c>
      <c r="U202" s="5">
        <v>75.713888169697071</v>
      </c>
      <c r="V202" s="5">
        <v>61.416598003057082</v>
      </c>
      <c r="W202" s="5">
        <v>2.1250784298753929</v>
      </c>
      <c r="X202" s="5">
        <v>2.1043192922429479</v>
      </c>
      <c r="Y202" s="5">
        <v>33.647548042440597</v>
      </c>
      <c r="Z202" s="5">
        <v>17.99257310453973</v>
      </c>
      <c r="AA202" s="5">
        <v>1.8471275963209671E-2</v>
      </c>
      <c r="AB202">
        <v>6</v>
      </c>
      <c r="AC202">
        <v>8</v>
      </c>
      <c r="AD202">
        <v>3</v>
      </c>
      <c r="AE202" t="s">
        <v>1174</v>
      </c>
      <c r="AF202" t="s">
        <v>1205</v>
      </c>
      <c r="AG202" t="s">
        <v>1169</v>
      </c>
    </row>
    <row r="203" spans="1:33" hidden="1" x14ac:dyDescent="0.2">
      <c r="A203" s="1">
        <v>359</v>
      </c>
      <c r="B203" s="7">
        <v>0.77924895012634665</v>
      </c>
      <c r="C203" s="5">
        <v>0.50541013763774401</v>
      </c>
      <c r="D203" s="5">
        <v>0.15079971998664271</v>
      </c>
      <c r="E203" s="5">
        <v>0.78464689833176238</v>
      </c>
      <c r="F203" s="5">
        <v>0.49313071741502612</v>
      </c>
      <c r="G203" s="5">
        <v>0.1489377883234782</v>
      </c>
      <c r="H203" s="5">
        <v>0.7830700907367405</v>
      </c>
      <c r="I203" s="5">
        <v>0.49668516399327989</v>
      </c>
      <c r="J203" s="5">
        <v>0.14947575980423869</v>
      </c>
      <c r="K203" s="5">
        <v>3.4950198173595748</v>
      </c>
      <c r="L203" s="5">
        <v>3.38233667084305</v>
      </c>
      <c r="M203" s="5">
        <v>43.300741808593777</v>
      </c>
      <c r="N203" s="5">
        <v>34.715364791660832</v>
      </c>
      <c r="O203" s="5">
        <v>1.850693744307162</v>
      </c>
      <c r="P203" s="5">
        <v>1.8334313838432461</v>
      </c>
      <c r="Q203" s="5">
        <v>18.551577161714441</v>
      </c>
      <c r="R203" s="5">
        <v>9.1461406379912766</v>
      </c>
      <c r="S203" s="5">
        <v>3.6203450954948968</v>
      </c>
      <c r="T203" s="5">
        <v>3.4947093168833132</v>
      </c>
      <c r="U203" s="5">
        <v>59.321798103032357</v>
      </c>
      <c r="V203" s="5">
        <v>47.624293870576288</v>
      </c>
      <c r="W203" s="5">
        <v>1.947302207604058</v>
      </c>
      <c r="X203" s="5">
        <v>1.915955913099324</v>
      </c>
      <c r="Y203" s="5">
        <v>25.35009905950076</v>
      </c>
      <c r="Z203" s="5">
        <v>12.47796457226306</v>
      </c>
      <c r="AA203" s="5">
        <v>2.7858063921636561E-2</v>
      </c>
      <c r="AB203">
        <v>6</v>
      </c>
      <c r="AC203">
        <v>8</v>
      </c>
      <c r="AD203">
        <v>3</v>
      </c>
      <c r="AE203" t="s">
        <v>1171</v>
      </c>
      <c r="AF203" t="s">
        <v>1296</v>
      </c>
      <c r="AG203" t="s">
        <v>1169</v>
      </c>
    </row>
    <row r="204" spans="1:33" x14ac:dyDescent="0.2">
      <c r="A204" s="1">
        <v>191</v>
      </c>
      <c r="B204" s="7">
        <v>0.77862615794372203</v>
      </c>
      <c r="C204" s="5">
        <v>0.50621787869101253</v>
      </c>
      <c r="D204" s="5">
        <v>0.1511539531118555</v>
      </c>
      <c r="E204" s="5">
        <v>0.78085336119684523</v>
      </c>
      <c r="F204" s="5">
        <v>0.50123443272588275</v>
      </c>
      <c r="G204" s="5">
        <v>0.1504013533008966</v>
      </c>
      <c r="H204" s="5">
        <v>0.77992585324248487</v>
      </c>
      <c r="I204" s="5">
        <v>0.50328983865308807</v>
      </c>
      <c r="J204" s="5">
        <v>0.1507117830474799</v>
      </c>
      <c r="K204" s="5">
        <v>3.9058893074077838</v>
      </c>
      <c r="L204" s="5">
        <v>3.7522114434502338</v>
      </c>
      <c r="M204" s="5">
        <v>105.32418738283791</v>
      </c>
      <c r="N204" s="5">
        <v>84.67854462190455</v>
      </c>
      <c r="O204" s="5">
        <v>2.3649034586131692</v>
      </c>
      <c r="P204" s="5">
        <v>2.361568538192568</v>
      </c>
      <c r="Q204" s="5">
        <v>46.995154355806939</v>
      </c>
      <c r="R204" s="5">
        <v>24.60257361132799</v>
      </c>
      <c r="S204" s="5">
        <v>4.0847654744389583</v>
      </c>
      <c r="T204" s="5">
        <v>3.916525133259888</v>
      </c>
      <c r="U204" s="5">
        <v>145.71735837519381</v>
      </c>
      <c r="V204" s="5">
        <v>118.2048187797896</v>
      </c>
      <c r="W204" s="5">
        <v>2.5520788499500582</v>
      </c>
      <c r="X204" s="5">
        <v>2.5443754748625911</v>
      </c>
      <c r="Y204" s="5">
        <v>64.000506467251995</v>
      </c>
      <c r="Z204" s="5">
        <v>36.285510984945027</v>
      </c>
      <c r="AA204" s="5">
        <v>1.2053145806889241E-2</v>
      </c>
      <c r="AB204">
        <v>5</v>
      </c>
      <c r="AC204">
        <v>6</v>
      </c>
      <c r="AD204">
        <v>3</v>
      </c>
      <c r="AE204" t="s">
        <v>280</v>
      </c>
      <c r="AF204" t="s">
        <v>1468</v>
      </c>
      <c r="AG204" t="s">
        <v>1169</v>
      </c>
    </row>
    <row r="205" spans="1:33" hidden="1" x14ac:dyDescent="0.2">
      <c r="A205" s="1">
        <v>446</v>
      </c>
      <c r="B205" s="7">
        <v>0.77719191794662468</v>
      </c>
      <c r="C205" s="5">
        <v>0.50997588608331568</v>
      </c>
      <c r="D205" s="5">
        <v>0.15155009187894719</v>
      </c>
      <c r="E205" s="5">
        <v>0.78397804817968308</v>
      </c>
      <c r="F205" s="5">
        <v>0.49455113577334509</v>
      </c>
      <c r="G205" s="5">
        <v>0.1492342439477011</v>
      </c>
      <c r="H205" s="5">
        <v>0.78157475478035088</v>
      </c>
      <c r="I205" s="5">
        <v>0.50003498938772084</v>
      </c>
      <c r="J205" s="5">
        <v>0.15005545529951839</v>
      </c>
      <c r="K205" s="5">
        <v>3.5575644564978961</v>
      </c>
      <c r="L205" s="5">
        <v>3.4426548412540692</v>
      </c>
      <c r="M205" s="5">
        <v>56.834287647893348</v>
      </c>
      <c r="N205" s="5">
        <v>46.493212003499508</v>
      </c>
      <c r="O205" s="5">
        <v>1.96853632731317</v>
      </c>
      <c r="P205" s="5">
        <v>1.9547750245685269</v>
      </c>
      <c r="Q205" s="5">
        <v>23.480519937798551</v>
      </c>
      <c r="R205" s="5">
        <v>12.944587575562119</v>
      </c>
      <c r="S205" s="5">
        <v>3.7127976976304091</v>
      </c>
      <c r="T205" s="5">
        <v>3.5832998853278979</v>
      </c>
      <c r="U205" s="5">
        <v>77.821183908343329</v>
      </c>
      <c r="V205" s="5">
        <v>63.416731241802438</v>
      </c>
      <c r="W205" s="5">
        <v>2.1408063656725309</v>
      </c>
      <c r="X205" s="5">
        <v>2.1269890604848629</v>
      </c>
      <c r="Y205" s="5">
        <v>33.276333355214703</v>
      </c>
      <c r="Z205" s="5">
        <v>17.719547799756189</v>
      </c>
      <c r="AA205" s="5">
        <v>2.360818511282483E-2</v>
      </c>
      <c r="AB205">
        <v>6</v>
      </c>
      <c r="AC205">
        <v>7</v>
      </c>
      <c r="AD205">
        <v>3</v>
      </c>
      <c r="AE205" t="s">
        <v>1174</v>
      </c>
      <c r="AF205" t="s">
        <v>1208</v>
      </c>
      <c r="AG205" t="s">
        <v>1169</v>
      </c>
    </row>
    <row r="206" spans="1:33" x14ac:dyDescent="0.2">
      <c r="A206" s="1">
        <v>444</v>
      </c>
      <c r="B206" s="7">
        <v>0.77701864305197421</v>
      </c>
      <c r="C206" s="5">
        <v>0.51026909373815044</v>
      </c>
      <c r="D206" s="5">
        <v>0.1516724738067125</v>
      </c>
      <c r="E206" s="5">
        <v>0.782328543661577</v>
      </c>
      <c r="F206" s="5">
        <v>0.49813813315053063</v>
      </c>
      <c r="G206" s="5">
        <v>0.14986138466822779</v>
      </c>
      <c r="H206" s="5">
        <v>0.78093865416595987</v>
      </c>
      <c r="I206" s="5">
        <v>0.50130212395958751</v>
      </c>
      <c r="J206" s="5">
        <v>0.15033561279967919</v>
      </c>
      <c r="K206" s="5">
        <v>3.6802669518851441</v>
      </c>
      <c r="L206" s="5">
        <v>3.5577799328083581</v>
      </c>
      <c r="M206" s="5">
        <v>72.100718157159349</v>
      </c>
      <c r="N206" s="5">
        <v>58.283199052151303</v>
      </c>
      <c r="O206" s="5">
        <v>2.1756875392347221</v>
      </c>
      <c r="P206" s="5">
        <v>2.1642836744738578</v>
      </c>
      <c r="Q206" s="5">
        <v>30.032923115075072</v>
      </c>
      <c r="R206" s="5">
        <v>16.395687354903711</v>
      </c>
      <c r="S206" s="5">
        <v>3.8638028384893439</v>
      </c>
      <c r="T206" s="5">
        <v>3.7255070150101468</v>
      </c>
      <c r="U206" s="5">
        <v>104.0023419690739</v>
      </c>
      <c r="V206" s="5">
        <v>84.496700359013829</v>
      </c>
      <c r="W206" s="5">
        <v>2.3339204284070689</v>
      </c>
      <c r="X206" s="5">
        <v>2.3286856299299439</v>
      </c>
      <c r="Y206" s="5">
        <v>45.733342184139502</v>
      </c>
      <c r="Z206" s="5">
        <v>24.64643074512264</v>
      </c>
      <c r="AA206" s="5">
        <v>1.7296404995872899E-2</v>
      </c>
      <c r="AB206">
        <v>5</v>
      </c>
      <c r="AC206">
        <v>5</v>
      </c>
      <c r="AD206">
        <v>3</v>
      </c>
      <c r="AE206" t="s">
        <v>1187</v>
      </c>
      <c r="AF206" t="s">
        <v>1210</v>
      </c>
      <c r="AG206" t="s">
        <v>1169</v>
      </c>
    </row>
    <row r="207" spans="1:33" hidden="1" x14ac:dyDescent="0.2">
      <c r="A207" s="1">
        <v>331</v>
      </c>
      <c r="B207" s="7">
        <v>0.77623733072599577</v>
      </c>
      <c r="C207" s="5">
        <v>0.51177866575017006</v>
      </c>
      <c r="D207" s="5">
        <v>0.15190706313369229</v>
      </c>
      <c r="E207" s="5">
        <v>0.78487725030140731</v>
      </c>
      <c r="F207" s="5">
        <v>0.49229739189964622</v>
      </c>
      <c r="G207" s="5">
        <v>0.14898442671269679</v>
      </c>
      <c r="H207" s="5">
        <v>0.78183127089924986</v>
      </c>
      <c r="I207" s="5">
        <v>0.49921076989779928</v>
      </c>
      <c r="J207" s="5">
        <v>0.15003624274663449</v>
      </c>
      <c r="K207" s="5">
        <v>3.4695648069277572</v>
      </c>
      <c r="L207" s="5">
        <v>3.3576396574867231</v>
      </c>
      <c r="M207" s="5">
        <v>39.377758717366518</v>
      </c>
      <c r="N207" s="5">
        <v>31.277106110916169</v>
      </c>
      <c r="O207" s="5">
        <v>1.815967776482156</v>
      </c>
      <c r="P207" s="5">
        <v>1.7848197624155659</v>
      </c>
      <c r="Q207" s="5">
        <v>16.530458452442911</v>
      </c>
      <c r="R207" s="5">
        <v>8.8708609500581499</v>
      </c>
      <c r="S207" s="5">
        <v>3.6090875876296482</v>
      </c>
      <c r="T207" s="5">
        <v>3.481890597768742</v>
      </c>
      <c r="U207" s="5">
        <v>53.336587172831877</v>
      </c>
      <c r="V207" s="5">
        <v>42.361079809816111</v>
      </c>
      <c r="W207" s="5">
        <v>1.9405659238273381</v>
      </c>
      <c r="X207" s="5">
        <v>1.9077089312149991</v>
      </c>
      <c r="Y207" s="5">
        <v>23.610705961443909</v>
      </c>
      <c r="Z207" s="5">
        <v>12.56313974601566</v>
      </c>
      <c r="AA207" s="5">
        <v>1.6907943687050491E-2</v>
      </c>
      <c r="AB207">
        <v>6</v>
      </c>
      <c r="AC207">
        <v>6</v>
      </c>
      <c r="AD207">
        <v>3</v>
      </c>
      <c r="AE207" t="s">
        <v>503</v>
      </c>
      <c r="AF207" t="s">
        <v>1324</v>
      </c>
      <c r="AG207" t="s">
        <v>1169</v>
      </c>
    </row>
    <row r="208" spans="1:33" x14ac:dyDescent="0.2">
      <c r="A208" s="1">
        <v>219</v>
      </c>
      <c r="B208" s="7">
        <v>0.77600439186420278</v>
      </c>
      <c r="C208" s="5">
        <v>0.51203267716634271</v>
      </c>
      <c r="D208" s="5">
        <v>0.1518391971572049</v>
      </c>
      <c r="E208" s="5">
        <v>0.78763371853885467</v>
      </c>
      <c r="F208" s="5">
        <v>0.48545346062901662</v>
      </c>
      <c r="G208" s="5">
        <v>0.14789738482106421</v>
      </c>
      <c r="H208" s="5">
        <v>0.78601242948924344</v>
      </c>
      <c r="I208" s="5">
        <v>0.48914081389868569</v>
      </c>
      <c r="J208" s="5">
        <v>0.14845428459077339</v>
      </c>
      <c r="K208" s="5">
        <v>3.3668015399426592</v>
      </c>
      <c r="L208" s="5">
        <v>3.266060092630366</v>
      </c>
      <c r="M208" s="5">
        <v>37.745785021959961</v>
      </c>
      <c r="N208" s="5">
        <v>30.90625133788286</v>
      </c>
      <c r="O208" s="5">
        <v>1.900741935514495</v>
      </c>
      <c r="P208" s="5">
        <v>1.8962346285084779</v>
      </c>
      <c r="Q208" s="5">
        <v>16.905626959577852</v>
      </c>
      <c r="R208" s="5">
        <v>10.40758188837181</v>
      </c>
      <c r="S208" s="5">
        <v>3.5341199566605961</v>
      </c>
      <c r="T208" s="5">
        <v>3.4139562539144421</v>
      </c>
      <c r="U208" s="5">
        <v>56.553264774487843</v>
      </c>
      <c r="V208" s="5">
        <v>46.146051079287432</v>
      </c>
      <c r="W208" s="5">
        <v>2.0678674753842681</v>
      </c>
      <c r="X208" s="5">
        <v>2.058401893681062</v>
      </c>
      <c r="Y208" s="5">
        <v>24.371602380193501</v>
      </c>
      <c r="Z208" s="5">
        <v>14.410339560513769</v>
      </c>
      <c r="AA208" s="5">
        <v>2.6265327361190111E-2</v>
      </c>
      <c r="AB208">
        <v>5</v>
      </c>
      <c r="AC208">
        <v>6</v>
      </c>
      <c r="AD208">
        <v>2</v>
      </c>
      <c r="AE208" t="s">
        <v>187</v>
      </c>
      <c r="AF208" t="s">
        <v>1440</v>
      </c>
      <c r="AG208" t="s">
        <v>1169</v>
      </c>
    </row>
    <row r="209" spans="1:33" hidden="1" x14ac:dyDescent="0.2">
      <c r="A209" s="1">
        <v>410</v>
      </c>
      <c r="B209" s="7">
        <v>0.77593092482258796</v>
      </c>
      <c r="C209" s="5">
        <v>0.51229604822380259</v>
      </c>
      <c r="D209" s="5">
        <v>0.1517990977316139</v>
      </c>
      <c r="E209" s="5">
        <v>0.78062034536149061</v>
      </c>
      <c r="F209" s="5">
        <v>0.50167732164511403</v>
      </c>
      <c r="G209" s="5">
        <v>0.1502462455016739</v>
      </c>
      <c r="H209" s="5">
        <v>0.77951371621763832</v>
      </c>
      <c r="I209" s="5">
        <v>0.50418930429188569</v>
      </c>
      <c r="J209" s="5">
        <v>0.15061257353508781</v>
      </c>
      <c r="K209" s="5">
        <v>3.6503446977897571</v>
      </c>
      <c r="L209" s="5">
        <v>3.5292606585581652</v>
      </c>
      <c r="M209" s="5">
        <v>57.653027659591999</v>
      </c>
      <c r="N209" s="5">
        <v>46.883884696818548</v>
      </c>
      <c r="O209" s="5">
        <v>2.025415071116067</v>
      </c>
      <c r="P209" s="5">
        <v>2.0196783997309371</v>
      </c>
      <c r="Q209" s="5">
        <v>23.899225110700201</v>
      </c>
      <c r="R209" s="5">
        <v>13.189359479925219</v>
      </c>
      <c r="S209" s="5">
        <v>3.7585280449849869</v>
      </c>
      <c r="T209" s="5">
        <v>3.6256108574464698</v>
      </c>
      <c r="U209" s="5">
        <v>70.729080985203069</v>
      </c>
      <c r="V209" s="5">
        <v>57.202386378184201</v>
      </c>
      <c r="W209" s="5">
        <v>2.1489913310100399</v>
      </c>
      <c r="X209" s="5">
        <v>2.134948788210151</v>
      </c>
      <c r="Y209" s="5">
        <v>29.328938173144561</v>
      </c>
      <c r="Z209" s="5">
        <v>16.529954151472889</v>
      </c>
      <c r="AA209" s="5">
        <v>2.9747004360034919E-2</v>
      </c>
      <c r="AB209">
        <v>6</v>
      </c>
      <c r="AC209">
        <v>8</v>
      </c>
      <c r="AD209">
        <v>3</v>
      </c>
      <c r="AE209" t="s">
        <v>1171</v>
      </c>
      <c r="AF209" t="s">
        <v>1245</v>
      </c>
      <c r="AG209" t="s">
        <v>1169</v>
      </c>
    </row>
    <row r="210" spans="1:33" x14ac:dyDescent="0.2">
      <c r="A210" s="1">
        <v>188</v>
      </c>
      <c r="B210" s="7">
        <v>0.77587576542979986</v>
      </c>
      <c r="C210" s="5">
        <v>0.51270744556719694</v>
      </c>
      <c r="D210" s="5">
        <v>0.15205433071148911</v>
      </c>
      <c r="E210" s="5">
        <v>0.77786222935077032</v>
      </c>
      <c r="F210" s="5">
        <v>0.50830200914839296</v>
      </c>
      <c r="G210" s="5">
        <v>0.15139591501572119</v>
      </c>
      <c r="H210" s="5">
        <v>0.77749388782168483</v>
      </c>
      <c r="I210" s="5">
        <v>0.50907713064849447</v>
      </c>
      <c r="J210" s="5">
        <v>0.15151140552403919</v>
      </c>
      <c r="K210" s="5">
        <v>3.9764191696892279</v>
      </c>
      <c r="L210" s="5">
        <v>3.830358517021371</v>
      </c>
      <c r="M210" s="5">
        <v>112.7753621113884</v>
      </c>
      <c r="N210" s="5">
        <v>91.757298943676759</v>
      </c>
      <c r="O210" s="5">
        <v>2.431813701768657</v>
      </c>
      <c r="P210" s="5">
        <v>2.4275758033190642</v>
      </c>
      <c r="Q210" s="5">
        <v>48.288444281219647</v>
      </c>
      <c r="R210" s="5">
        <v>27.77889732944724</v>
      </c>
      <c r="S210" s="5">
        <v>4.1494572587866632</v>
      </c>
      <c r="T210" s="5">
        <v>3.9908947486273938</v>
      </c>
      <c r="U210" s="5">
        <v>152.12122612198061</v>
      </c>
      <c r="V210" s="5">
        <v>124.24768910241001</v>
      </c>
      <c r="W210" s="5">
        <v>2.5970804835624528</v>
      </c>
      <c r="X210" s="5">
        <v>2.5921630310096071</v>
      </c>
      <c r="Y210" s="5">
        <v>69.025587604572394</v>
      </c>
      <c r="Z210" s="5">
        <v>41.435109710143607</v>
      </c>
      <c r="AA210" s="5">
        <v>1.768187084085825E-2</v>
      </c>
      <c r="AB210">
        <v>5</v>
      </c>
      <c r="AC210">
        <v>6</v>
      </c>
      <c r="AD210">
        <v>3</v>
      </c>
      <c r="AE210" t="s">
        <v>272</v>
      </c>
      <c r="AF210" t="s">
        <v>1471</v>
      </c>
      <c r="AG210" t="s">
        <v>1169</v>
      </c>
    </row>
    <row r="211" spans="1:33" hidden="1" x14ac:dyDescent="0.2">
      <c r="A211" s="1">
        <v>391</v>
      </c>
      <c r="B211" s="7">
        <v>0.77581580391643912</v>
      </c>
      <c r="C211" s="5">
        <v>0.51251790722458435</v>
      </c>
      <c r="D211" s="5">
        <v>0.15185658940265739</v>
      </c>
      <c r="E211" s="5">
        <v>0.78001901565972775</v>
      </c>
      <c r="F211" s="5">
        <v>0.50304369463475407</v>
      </c>
      <c r="G211" s="5">
        <v>0.1504536584383116</v>
      </c>
      <c r="H211" s="5">
        <v>0.77917961100800004</v>
      </c>
      <c r="I211" s="5">
        <v>0.50493252518423692</v>
      </c>
      <c r="J211" s="5">
        <v>0.15074908713787191</v>
      </c>
      <c r="K211" s="5">
        <v>3.6903639459753759</v>
      </c>
      <c r="L211" s="5">
        <v>3.5670502493101708</v>
      </c>
      <c r="M211" s="5">
        <v>65.222463077698094</v>
      </c>
      <c r="N211" s="5">
        <v>53.218559252394911</v>
      </c>
      <c r="O211" s="5">
        <v>2.1280210426087711</v>
      </c>
      <c r="P211" s="5">
        <v>2.1212246396165808</v>
      </c>
      <c r="Q211" s="5">
        <v>27.03505270011317</v>
      </c>
      <c r="R211" s="5">
        <v>15.493367304536511</v>
      </c>
      <c r="S211" s="5">
        <v>3.793428966627943</v>
      </c>
      <c r="T211" s="5">
        <v>3.661142658103953</v>
      </c>
      <c r="U211" s="5">
        <v>80.205506242326777</v>
      </c>
      <c r="V211" s="5">
        <v>65.518158268605333</v>
      </c>
      <c r="W211" s="5">
        <v>2.2116046637578028</v>
      </c>
      <c r="X211" s="5">
        <v>2.2080488953724129</v>
      </c>
      <c r="Y211" s="5">
        <v>32.864302476714727</v>
      </c>
      <c r="Z211" s="5">
        <v>19.742509318239708</v>
      </c>
      <c r="AA211" s="5">
        <v>2.7820793106272269E-2</v>
      </c>
      <c r="AB211">
        <v>6</v>
      </c>
      <c r="AC211">
        <v>7</v>
      </c>
      <c r="AD211">
        <v>3</v>
      </c>
      <c r="AE211" t="s">
        <v>503</v>
      </c>
      <c r="AF211" t="s">
        <v>1264</v>
      </c>
      <c r="AG211" t="s">
        <v>1169</v>
      </c>
    </row>
    <row r="212" spans="1:33" x14ac:dyDescent="0.2">
      <c r="A212" s="1">
        <v>253</v>
      </c>
      <c r="B212" s="7">
        <v>0.77536094643515518</v>
      </c>
      <c r="C212" s="5">
        <v>0.51418316492337512</v>
      </c>
      <c r="D212" s="5">
        <v>0.152104650213891</v>
      </c>
      <c r="E212" s="5">
        <v>0.78507528299332896</v>
      </c>
      <c r="F212" s="5">
        <v>0.4918349654942179</v>
      </c>
      <c r="G212" s="5">
        <v>0.14882415271409791</v>
      </c>
      <c r="H212" s="5">
        <v>0.78324582226053252</v>
      </c>
      <c r="I212" s="5">
        <v>0.49601705286251202</v>
      </c>
      <c r="J212" s="5">
        <v>0.1494319352724981</v>
      </c>
      <c r="K212" s="5">
        <v>3.425933447378724</v>
      </c>
      <c r="L212" s="5">
        <v>3.3113365996849469</v>
      </c>
      <c r="M212" s="5">
        <v>39.652720128818899</v>
      </c>
      <c r="N212" s="5">
        <v>32.455826798602537</v>
      </c>
      <c r="O212" s="5">
        <v>1.85894114827941</v>
      </c>
      <c r="P212" s="5">
        <v>1.8374721852125679</v>
      </c>
      <c r="Q212" s="5">
        <v>17.064788825159461</v>
      </c>
      <c r="R212" s="5">
        <v>9.9300351088977159</v>
      </c>
      <c r="S212" s="5">
        <v>3.5851897821737242</v>
      </c>
      <c r="T212" s="5">
        <v>3.450839511654908</v>
      </c>
      <c r="U212" s="5">
        <v>57.441762657512619</v>
      </c>
      <c r="V212" s="5">
        <v>46.975560665019017</v>
      </c>
      <c r="W212" s="5">
        <v>2.0131614074221131</v>
      </c>
      <c r="X212" s="5">
        <v>1.9960103903941839</v>
      </c>
      <c r="Y212" s="5">
        <v>23.898197129779199</v>
      </c>
      <c r="Z212" s="5">
        <v>13.75774877020355</v>
      </c>
      <c r="AA212" s="5">
        <v>2.669432181571493E-2</v>
      </c>
      <c r="AB212">
        <v>5</v>
      </c>
      <c r="AC212">
        <v>6</v>
      </c>
      <c r="AD212">
        <v>2</v>
      </c>
      <c r="AE212" t="s">
        <v>190</v>
      </c>
      <c r="AF212" t="s">
        <v>1406</v>
      </c>
      <c r="AG212" t="s">
        <v>1169</v>
      </c>
    </row>
    <row r="213" spans="1:33" hidden="1" x14ac:dyDescent="0.2">
      <c r="A213" s="1">
        <v>332</v>
      </c>
      <c r="B213" s="7">
        <v>0.77535377869686717</v>
      </c>
      <c r="C213" s="5">
        <v>0.51466272482685083</v>
      </c>
      <c r="D213" s="5">
        <v>0.15201100800247919</v>
      </c>
      <c r="E213" s="5">
        <v>0.78007040769470604</v>
      </c>
      <c r="F213" s="5">
        <v>0.50390215213234479</v>
      </c>
      <c r="G213" s="5">
        <v>0.1503853833647365</v>
      </c>
      <c r="H213" s="5">
        <v>0.77886495684395685</v>
      </c>
      <c r="I213" s="5">
        <v>0.50661864234442311</v>
      </c>
      <c r="J213" s="5">
        <v>0.15081707948117221</v>
      </c>
      <c r="K213" s="5">
        <v>3.6233265347052148</v>
      </c>
      <c r="L213" s="5">
        <v>3.5059071602973519</v>
      </c>
      <c r="M213" s="5">
        <v>54.535716753813453</v>
      </c>
      <c r="N213" s="5">
        <v>43.881661137267308</v>
      </c>
      <c r="O213" s="5">
        <v>1.9612343739016651</v>
      </c>
      <c r="P213" s="5">
        <v>1.929901477193291</v>
      </c>
      <c r="Q213" s="5">
        <v>22.143540694124759</v>
      </c>
      <c r="R213" s="5">
        <v>11.10846461786921</v>
      </c>
      <c r="S213" s="5">
        <v>3.7544678779449572</v>
      </c>
      <c r="T213" s="5">
        <v>3.6237639322798989</v>
      </c>
      <c r="U213" s="5">
        <v>72.949366377038473</v>
      </c>
      <c r="V213" s="5">
        <v>58.77897373064441</v>
      </c>
      <c r="W213" s="5">
        <v>2.0918331795688432</v>
      </c>
      <c r="X213" s="5">
        <v>2.0725178067385062</v>
      </c>
      <c r="Y213" s="5">
        <v>30.730374370908091</v>
      </c>
      <c r="Z213" s="5">
        <v>15.173848012078659</v>
      </c>
      <c r="AA213" s="5">
        <v>3.4123800564390662E-2</v>
      </c>
      <c r="AB213">
        <v>6</v>
      </c>
      <c r="AC213">
        <v>7</v>
      </c>
      <c r="AD213">
        <v>3</v>
      </c>
      <c r="AE213" t="s">
        <v>1171</v>
      </c>
      <c r="AF213" t="s">
        <v>1323</v>
      </c>
      <c r="AG213" t="s">
        <v>1169</v>
      </c>
    </row>
    <row r="214" spans="1:33" x14ac:dyDescent="0.2">
      <c r="A214" s="1">
        <v>261</v>
      </c>
      <c r="B214" s="7">
        <v>0.77529421894575612</v>
      </c>
      <c r="C214" s="5">
        <v>0.51316794580510594</v>
      </c>
      <c r="D214" s="5">
        <v>0.15182243476623619</v>
      </c>
      <c r="E214" s="5">
        <v>0.78348775790071179</v>
      </c>
      <c r="F214" s="5">
        <v>0.49467422841409781</v>
      </c>
      <c r="G214" s="5">
        <v>0.1491811016631848</v>
      </c>
      <c r="H214" s="5">
        <v>0.78172138271990621</v>
      </c>
      <c r="I214" s="5">
        <v>0.49864288659864459</v>
      </c>
      <c r="J214" s="5">
        <v>0.1497473494673513</v>
      </c>
      <c r="K214" s="5">
        <v>3.4608254395058462</v>
      </c>
      <c r="L214" s="5">
        <v>3.350844913060441</v>
      </c>
      <c r="M214" s="5">
        <v>46.41033706127169</v>
      </c>
      <c r="N214" s="5">
        <v>37.54696463880002</v>
      </c>
      <c r="O214" s="5">
        <v>1.9691429829870231</v>
      </c>
      <c r="P214" s="5">
        <v>1.960767250775088</v>
      </c>
      <c r="Q214" s="5">
        <v>21.465450504979518</v>
      </c>
      <c r="R214" s="5">
        <v>12.525400134324689</v>
      </c>
      <c r="S214" s="5">
        <v>3.614095931009313</v>
      </c>
      <c r="T214" s="5">
        <v>3.4865125377114561</v>
      </c>
      <c r="U214" s="5">
        <v>63.624480329264877</v>
      </c>
      <c r="V214" s="5">
        <v>51.38120649330898</v>
      </c>
      <c r="W214" s="5">
        <v>2.115510364408443</v>
      </c>
      <c r="X214" s="5">
        <v>2.1065931833497982</v>
      </c>
      <c r="Y214" s="5">
        <v>30.569133839079679</v>
      </c>
      <c r="Z214" s="5">
        <v>17.256013609348649</v>
      </c>
      <c r="AA214" s="5">
        <v>3.52712498559003E-2</v>
      </c>
      <c r="AB214">
        <v>5</v>
      </c>
      <c r="AC214">
        <v>7</v>
      </c>
      <c r="AD214">
        <v>3</v>
      </c>
      <c r="AE214" t="s">
        <v>662</v>
      </c>
      <c r="AF214" t="s">
        <v>1398</v>
      </c>
      <c r="AG214" t="s">
        <v>1169</v>
      </c>
    </row>
    <row r="215" spans="1:33" hidden="1" x14ac:dyDescent="0.2">
      <c r="A215" s="1">
        <v>347</v>
      </c>
      <c r="B215" s="7">
        <v>0.7741649407096054</v>
      </c>
      <c r="C215" s="5">
        <v>0.51653586764638426</v>
      </c>
      <c r="D215" s="5">
        <v>0.15250306352913101</v>
      </c>
      <c r="E215" s="5">
        <v>0.78230842386004062</v>
      </c>
      <c r="F215" s="5">
        <v>0.49801592311715909</v>
      </c>
      <c r="G215" s="5">
        <v>0.14973214771897209</v>
      </c>
      <c r="H215" s="5">
        <v>0.77964218895407733</v>
      </c>
      <c r="I215" s="5">
        <v>0.50404861510847443</v>
      </c>
      <c r="J215" s="5">
        <v>0.1506483930654256</v>
      </c>
      <c r="K215" s="5">
        <v>3.4842778457339572</v>
      </c>
      <c r="L215" s="5">
        <v>3.3782355993435571</v>
      </c>
      <c r="M215" s="5">
        <v>39.81464270468188</v>
      </c>
      <c r="N215" s="5">
        <v>32.076920661212213</v>
      </c>
      <c r="O215" s="5">
        <v>1.817824247295873</v>
      </c>
      <c r="P215" s="5">
        <v>1.794868312862312</v>
      </c>
      <c r="Q215" s="5">
        <v>17.7057867477683</v>
      </c>
      <c r="R215" s="5">
        <v>9.2385090090469113</v>
      </c>
      <c r="S215" s="5">
        <v>3.606910728553002</v>
      </c>
      <c r="T215" s="5">
        <v>3.4883901351630491</v>
      </c>
      <c r="U215" s="5">
        <v>52.713307563669062</v>
      </c>
      <c r="V215" s="5">
        <v>42.440284831350212</v>
      </c>
      <c r="W215" s="5">
        <v>1.915629768924505</v>
      </c>
      <c r="X215" s="5">
        <v>1.893180512406242</v>
      </c>
      <c r="Y215" s="5">
        <v>23.294165296515541</v>
      </c>
      <c r="Z215" s="5">
        <v>12.306779131334441</v>
      </c>
      <c r="AA215" s="5">
        <v>2.488473687111609E-2</v>
      </c>
      <c r="AB215">
        <v>6</v>
      </c>
      <c r="AC215">
        <v>7</v>
      </c>
      <c r="AD215">
        <v>3</v>
      </c>
      <c r="AE215" t="s">
        <v>1171</v>
      </c>
      <c r="AF215" t="s">
        <v>1308</v>
      </c>
      <c r="AG215" t="s">
        <v>1169</v>
      </c>
    </row>
    <row r="216" spans="1:33" hidden="1" x14ac:dyDescent="0.2">
      <c r="A216" s="1">
        <v>431</v>
      </c>
      <c r="B216" s="7">
        <v>0.77340067208714891</v>
      </c>
      <c r="C216" s="5">
        <v>0.51645738404614894</v>
      </c>
      <c r="D216" s="5">
        <v>0.14982673062820451</v>
      </c>
      <c r="E216" s="5">
        <v>0.78352478183747976</v>
      </c>
      <c r="F216" s="5">
        <v>0.49359090075497752</v>
      </c>
      <c r="G216" s="5">
        <v>0.14721987460983019</v>
      </c>
      <c r="H216" s="5">
        <v>0.77755748430788585</v>
      </c>
      <c r="I216" s="5">
        <v>0.5070400500255946</v>
      </c>
      <c r="J216" s="5">
        <v>0.148693009100164</v>
      </c>
      <c r="K216" s="5">
        <v>3.706029394850753</v>
      </c>
      <c r="L216" s="5">
        <v>3.5778406692548592</v>
      </c>
      <c r="M216" s="5">
        <v>66.898798976298494</v>
      </c>
      <c r="N216" s="5">
        <v>53.514213255767103</v>
      </c>
      <c r="O216" s="5">
        <v>2.1197275180864441</v>
      </c>
      <c r="P216" s="5">
        <v>2.1088559606843669</v>
      </c>
      <c r="Q216" s="5">
        <v>30.174088817079308</v>
      </c>
      <c r="R216" s="5">
        <v>16.543680183769009</v>
      </c>
      <c r="S216" s="5">
        <v>3.8361540825121621</v>
      </c>
      <c r="T216" s="5">
        <v>3.6987583768897019</v>
      </c>
      <c r="U216" s="5">
        <v>80.642108887235281</v>
      </c>
      <c r="V216" s="5">
        <v>64.332566277758303</v>
      </c>
      <c r="W216" s="5">
        <v>2.2300876298100261</v>
      </c>
      <c r="X216" s="5">
        <v>2.210660944041531</v>
      </c>
      <c r="Y216" s="5">
        <v>36.856221617975862</v>
      </c>
      <c r="Z216" s="5">
        <v>19.950886622275771</v>
      </c>
      <c r="AA216" s="5">
        <v>0.1026992353918648</v>
      </c>
      <c r="AB216">
        <v>6</v>
      </c>
      <c r="AC216">
        <v>8</v>
      </c>
      <c r="AD216">
        <v>3</v>
      </c>
      <c r="AE216" t="s">
        <v>503</v>
      </c>
      <c r="AF216" t="s">
        <v>1223</v>
      </c>
      <c r="AG216" t="s">
        <v>1169</v>
      </c>
    </row>
    <row r="217" spans="1:33" hidden="1" x14ac:dyDescent="0.2">
      <c r="A217" s="1">
        <v>418</v>
      </c>
      <c r="B217" s="7">
        <v>0.7729163935634672</v>
      </c>
      <c r="C217" s="5">
        <v>0.51934083794430719</v>
      </c>
      <c r="D217" s="5">
        <v>0.15286296753395059</v>
      </c>
      <c r="E217" s="5">
        <v>0.78044366811809229</v>
      </c>
      <c r="F217" s="5">
        <v>0.50205176429641474</v>
      </c>
      <c r="G217" s="5">
        <v>0.150332514082858</v>
      </c>
      <c r="H217" s="5">
        <v>0.77835036527253565</v>
      </c>
      <c r="I217" s="5">
        <v>0.5068516825769559</v>
      </c>
      <c r="J217" s="5">
        <v>0.15102693186815691</v>
      </c>
      <c r="K217" s="5">
        <v>3.618419615805732</v>
      </c>
      <c r="L217" s="5">
        <v>3.5016379546327521</v>
      </c>
      <c r="M217" s="5">
        <v>53.138245252636921</v>
      </c>
      <c r="N217" s="5">
        <v>43.414267730436833</v>
      </c>
      <c r="O217" s="5">
        <v>1.9667171811757911</v>
      </c>
      <c r="P217" s="5">
        <v>1.9581056322569159</v>
      </c>
      <c r="Q217" s="5">
        <v>21.766626711988181</v>
      </c>
      <c r="R217" s="5">
        <v>11.743920896887341</v>
      </c>
      <c r="S217" s="5">
        <v>3.7348079187486531</v>
      </c>
      <c r="T217" s="5">
        <v>3.6075084237281398</v>
      </c>
      <c r="U217" s="5">
        <v>66.94411110013543</v>
      </c>
      <c r="V217" s="5">
        <v>54.603052589382422</v>
      </c>
      <c r="W217" s="5">
        <v>2.0801727297379839</v>
      </c>
      <c r="X217" s="5">
        <v>2.06685611744863</v>
      </c>
      <c r="Y217" s="5">
        <v>26.986233410944649</v>
      </c>
      <c r="Z217" s="5">
        <v>15.50093422762991</v>
      </c>
      <c r="AA217" s="5">
        <v>2.7745896397121259E-2</v>
      </c>
      <c r="AB217">
        <v>6</v>
      </c>
      <c r="AC217">
        <v>9</v>
      </c>
      <c r="AD217">
        <v>3</v>
      </c>
      <c r="AE217" t="s">
        <v>1171</v>
      </c>
      <c r="AF217" t="s">
        <v>1237</v>
      </c>
      <c r="AG217" t="s">
        <v>1169</v>
      </c>
    </row>
    <row r="218" spans="1:33" x14ac:dyDescent="0.2">
      <c r="A218" s="1">
        <v>218</v>
      </c>
      <c r="B218" s="7">
        <v>0.77271163926051023</v>
      </c>
      <c r="C218" s="5">
        <v>0.51961948174711448</v>
      </c>
      <c r="D218" s="5">
        <v>0.15275861604615831</v>
      </c>
      <c r="E218" s="5">
        <v>0.78338896361781107</v>
      </c>
      <c r="F218" s="5">
        <v>0.49535622576691313</v>
      </c>
      <c r="G218" s="5">
        <v>0.1492998813245712</v>
      </c>
      <c r="H218" s="5">
        <v>0.78009692075380288</v>
      </c>
      <c r="I218" s="5">
        <v>0.50278335771858151</v>
      </c>
      <c r="J218" s="5">
        <v>0.15037386060483721</v>
      </c>
      <c r="K218" s="5">
        <v>3.4608952152109729</v>
      </c>
      <c r="L218" s="5">
        <v>3.3511170976678391</v>
      </c>
      <c r="M218" s="5">
        <v>46.391466864462487</v>
      </c>
      <c r="N218" s="5">
        <v>37.707016756951518</v>
      </c>
      <c r="O218" s="5">
        <v>1.95790536934379</v>
      </c>
      <c r="P218" s="5">
        <v>1.957768401123448</v>
      </c>
      <c r="Q218" s="5">
        <v>21.25751373647287</v>
      </c>
      <c r="R218" s="5">
        <v>11.878225211221491</v>
      </c>
      <c r="S218" s="5">
        <v>3.6218652738098709</v>
      </c>
      <c r="T218" s="5">
        <v>3.495733289685782</v>
      </c>
      <c r="U218" s="5">
        <v>68.174952329367926</v>
      </c>
      <c r="V218" s="5">
        <v>55.753264199783608</v>
      </c>
      <c r="W218" s="5">
        <v>2.1205279080902781</v>
      </c>
      <c r="X218" s="5">
        <v>2.108689152382643</v>
      </c>
      <c r="Y218" s="5">
        <v>29.912324573682309</v>
      </c>
      <c r="Z218" s="5">
        <v>16.956205740397781</v>
      </c>
      <c r="AA218" s="5">
        <v>3.5362497246744042E-2</v>
      </c>
      <c r="AB218">
        <v>5</v>
      </c>
      <c r="AC218">
        <v>5</v>
      </c>
      <c r="AD218">
        <v>2</v>
      </c>
      <c r="AE218" t="s">
        <v>662</v>
      </c>
      <c r="AF218" t="s">
        <v>1441</v>
      </c>
      <c r="AG218" t="s">
        <v>1169</v>
      </c>
    </row>
    <row r="219" spans="1:33" hidden="1" x14ac:dyDescent="0.2">
      <c r="A219" s="1">
        <v>439</v>
      </c>
      <c r="B219" s="7">
        <v>0.77250378416484478</v>
      </c>
      <c r="C219" s="5">
        <v>0.52067530350491442</v>
      </c>
      <c r="D219" s="5">
        <v>0.1528112868176299</v>
      </c>
      <c r="E219" s="5">
        <v>0.78085540035558143</v>
      </c>
      <c r="F219" s="5">
        <v>0.50157549571716609</v>
      </c>
      <c r="G219" s="5">
        <v>0.15012485686857721</v>
      </c>
      <c r="H219" s="5">
        <v>0.7777323473663611</v>
      </c>
      <c r="I219" s="5">
        <v>0.50875513069474476</v>
      </c>
      <c r="J219" s="5">
        <v>0.1511218984155232</v>
      </c>
      <c r="K219" s="5">
        <v>3.5218160820681228</v>
      </c>
      <c r="L219" s="5">
        <v>3.4148110286465552</v>
      </c>
      <c r="M219" s="5">
        <v>40.492273170445522</v>
      </c>
      <c r="N219" s="5">
        <v>32.85217744102323</v>
      </c>
      <c r="O219" s="5">
        <v>1.8706259605163049</v>
      </c>
      <c r="P219" s="5">
        <v>1.8552164496177279</v>
      </c>
      <c r="Q219" s="5">
        <v>16.855677591089261</v>
      </c>
      <c r="R219" s="5">
        <v>9.3761953488398895</v>
      </c>
      <c r="S219" s="5">
        <v>3.6458239173508078</v>
      </c>
      <c r="T219" s="5">
        <v>3.5272440962896772</v>
      </c>
      <c r="U219" s="5">
        <v>50.753242494090927</v>
      </c>
      <c r="V219" s="5">
        <v>40.929844570276757</v>
      </c>
      <c r="W219" s="5">
        <v>1.9943220216370521</v>
      </c>
      <c r="X219" s="5">
        <v>1.9818624792008519</v>
      </c>
      <c r="Y219" s="5">
        <v>22.091290218250379</v>
      </c>
      <c r="Z219" s="5">
        <v>12.21833162222886</v>
      </c>
      <c r="AA219" s="5">
        <v>3.8338027015273113E-2</v>
      </c>
      <c r="AB219">
        <v>6</v>
      </c>
      <c r="AC219">
        <v>10</v>
      </c>
      <c r="AD219">
        <v>3</v>
      </c>
      <c r="AE219" t="s">
        <v>1171</v>
      </c>
      <c r="AF219" t="s">
        <v>1215</v>
      </c>
      <c r="AG219" t="s">
        <v>1169</v>
      </c>
    </row>
    <row r="220" spans="1:33" hidden="1" x14ac:dyDescent="0.2">
      <c r="A220" s="1">
        <v>385</v>
      </c>
      <c r="B220" s="7">
        <v>0.77208262344136458</v>
      </c>
      <c r="C220" s="5">
        <v>0.5214156494468708</v>
      </c>
      <c r="D220" s="5">
        <v>0.15316448577275341</v>
      </c>
      <c r="E220" s="5">
        <v>0.77778295990280333</v>
      </c>
      <c r="F220" s="5">
        <v>0.50830772537210245</v>
      </c>
      <c r="G220" s="5">
        <v>0.1513065919956639</v>
      </c>
      <c r="H220" s="5">
        <v>0.77699665902112991</v>
      </c>
      <c r="I220" s="5">
        <v>0.51012658492587704</v>
      </c>
      <c r="J220" s="5">
        <v>0.15156447061531611</v>
      </c>
      <c r="K220" s="5">
        <v>3.7244589551182479</v>
      </c>
      <c r="L220" s="5">
        <v>3.6041846826522641</v>
      </c>
      <c r="M220" s="5">
        <v>65.298108458328414</v>
      </c>
      <c r="N220" s="5">
        <v>53.379892380619182</v>
      </c>
      <c r="O220" s="5">
        <v>2.1220349584521099</v>
      </c>
      <c r="P220" s="5">
        <v>2.1094782082372281</v>
      </c>
      <c r="Q220" s="5">
        <v>27.649485962852239</v>
      </c>
      <c r="R220" s="5">
        <v>15.54677964983734</v>
      </c>
      <c r="S220" s="5">
        <v>3.8283078519785971</v>
      </c>
      <c r="T220" s="5">
        <v>3.698101312162684</v>
      </c>
      <c r="U220" s="5">
        <v>81.944395855312862</v>
      </c>
      <c r="V220" s="5">
        <v>67.066598935928226</v>
      </c>
      <c r="W220" s="5">
        <v>2.2013110348011322</v>
      </c>
      <c r="X220" s="5">
        <v>2.196817735517369</v>
      </c>
      <c r="Y220" s="5">
        <v>34.928172493062903</v>
      </c>
      <c r="Z220" s="5">
        <v>19.146791811754252</v>
      </c>
      <c r="AA220" s="5">
        <v>3.033197684648228E-2</v>
      </c>
      <c r="AB220">
        <v>6</v>
      </c>
      <c r="AC220">
        <v>8</v>
      </c>
      <c r="AD220">
        <v>3</v>
      </c>
      <c r="AE220" t="s">
        <v>1171</v>
      </c>
      <c r="AF220" t="s">
        <v>1270</v>
      </c>
      <c r="AG220" t="s">
        <v>1169</v>
      </c>
    </row>
    <row r="221" spans="1:33" hidden="1" x14ac:dyDescent="0.2">
      <c r="A221" s="1">
        <v>429</v>
      </c>
      <c r="B221" s="7">
        <v>0.77133061447265427</v>
      </c>
      <c r="C221" s="5">
        <v>0.52372445272088075</v>
      </c>
      <c r="D221" s="5">
        <v>0.1505065756868362</v>
      </c>
      <c r="E221" s="5">
        <v>0.78065964071684868</v>
      </c>
      <c r="F221" s="5">
        <v>0.50237780958129585</v>
      </c>
      <c r="G221" s="5">
        <v>0.1482327139261447</v>
      </c>
      <c r="H221" s="5">
        <v>0.77359395812663045</v>
      </c>
      <c r="I221" s="5">
        <v>0.51855535654362162</v>
      </c>
      <c r="J221" s="5">
        <v>0.14994877566736131</v>
      </c>
      <c r="K221" s="5">
        <v>3.9090939728161862</v>
      </c>
      <c r="L221" s="5">
        <v>3.764189584126965</v>
      </c>
      <c r="M221" s="5">
        <v>96.131893288929319</v>
      </c>
      <c r="N221" s="5">
        <v>76.224623872510293</v>
      </c>
      <c r="O221" s="5">
        <v>2.2731511531480919</v>
      </c>
      <c r="P221" s="5">
        <v>2.2632002476786308</v>
      </c>
      <c r="Q221" s="5">
        <v>42.635065695453783</v>
      </c>
      <c r="R221" s="5">
        <v>23.218613951553628</v>
      </c>
      <c r="S221" s="5">
        <v>4.034197480555358</v>
      </c>
      <c r="T221" s="5">
        <v>3.8803387680755308</v>
      </c>
      <c r="U221" s="5">
        <v>117.7586338472305</v>
      </c>
      <c r="V221" s="5">
        <v>93.54498316436532</v>
      </c>
      <c r="W221" s="5">
        <v>2.3477868095286092</v>
      </c>
      <c r="X221" s="5">
        <v>2.3388754927859852</v>
      </c>
      <c r="Y221" s="5">
        <v>53.426242041639931</v>
      </c>
      <c r="Z221" s="5">
        <v>28.731477010379439</v>
      </c>
      <c r="AA221" s="5">
        <v>0.1061354830918234</v>
      </c>
      <c r="AB221">
        <v>6</v>
      </c>
      <c r="AC221">
        <v>7</v>
      </c>
      <c r="AD221">
        <v>3</v>
      </c>
      <c r="AE221" t="s">
        <v>507</v>
      </c>
      <c r="AF221" t="s">
        <v>1226</v>
      </c>
      <c r="AG221" t="s">
        <v>1169</v>
      </c>
    </row>
    <row r="222" spans="1:33" hidden="1" x14ac:dyDescent="0.2">
      <c r="A222" s="1">
        <v>438</v>
      </c>
      <c r="B222" s="7">
        <v>0.77046207114718612</v>
      </c>
      <c r="C222" s="5">
        <v>0.52538473917957951</v>
      </c>
      <c r="D222" s="5">
        <v>0.15345957935270479</v>
      </c>
      <c r="E222" s="5">
        <v>0.78127366402832632</v>
      </c>
      <c r="F222" s="5">
        <v>0.5007964674817128</v>
      </c>
      <c r="G222" s="5">
        <v>0.15002752381708179</v>
      </c>
      <c r="H222" s="5">
        <v>0.77716432091509779</v>
      </c>
      <c r="I222" s="5">
        <v>0.51014498411978149</v>
      </c>
      <c r="J222" s="5">
        <v>0.15134185221352481</v>
      </c>
      <c r="K222" s="5">
        <v>3.568040748359969</v>
      </c>
      <c r="L222" s="5">
        <v>3.4579213203947781</v>
      </c>
      <c r="M222" s="5">
        <v>45.511043618323541</v>
      </c>
      <c r="N222" s="5">
        <v>37.018863585296188</v>
      </c>
      <c r="O222" s="5">
        <v>2.0022414626552529</v>
      </c>
      <c r="P222" s="5">
        <v>1.996185495909746</v>
      </c>
      <c r="Q222" s="5">
        <v>19.748817942517981</v>
      </c>
      <c r="R222" s="5">
        <v>11.389421526576539</v>
      </c>
      <c r="S222" s="5">
        <v>3.6974428433608</v>
      </c>
      <c r="T222" s="5">
        <v>3.5765710758535989</v>
      </c>
      <c r="U222" s="5">
        <v>57.867840418138677</v>
      </c>
      <c r="V222" s="5">
        <v>46.983055599751893</v>
      </c>
      <c r="W222" s="5">
        <v>2.1114727236345829</v>
      </c>
      <c r="X222" s="5">
        <v>2.1009595757974231</v>
      </c>
      <c r="Y222" s="5">
        <v>25.238612538149919</v>
      </c>
      <c r="Z222" s="5">
        <v>14.66554241161197</v>
      </c>
      <c r="AA222" s="5">
        <v>4.0132631375938248E-2</v>
      </c>
      <c r="AB222">
        <v>6</v>
      </c>
      <c r="AC222">
        <v>9</v>
      </c>
      <c r="AD222">
        <v>3</v>
      </c>
      <c r="AE222" t="s">
        <v>503</v>
      </c>
      <c r="AF222" t="s">
        <v>1216</v>
      </c>
      <c r="AG222" t="s">
        <v>1169</v>
      </c>
    </row>
    <row r="223" spans="1:33" x14ac:dyDescent="0.2">
      <c r="A223" s="1">
        <v>255</v>
      </c>
      <c r="B223" s="7">
        <v>0.7703295558344736</v>
      </c>
      <c r="C223" s="5">
        <v>0.52516102866889203</v>
      </c>
      <c r="D223" s="5">
        <v>0.15379760949546881</v>
      </c>
      <c r="E223" s="5">
        <v>0.78356975775127524</v>
      </c>
      <c r="F223" s="5">
        <v>0.49494661566369202</v>
      </c>
      <c r="G223" s="5">
        <v>0.14936584638705511</v>
      </c>
      <c r="H223" s="5">
        <v>0.78141970446831144</v>
      </c>
      <c r="I223" s="5">
        <v>0.499848124348867</v>
      </c>
      <c r="J223" s="5">
        <v>0.1500994819344052</v>
      </c>
      <c r="K223" s="5">
        <v>3.3501576868574472</v>
      </c>
      <c r="L223" s="5">
        <v>3.2548819574544292</v>
      </c>
      <c r="M223" s="5">
        <v>31.336404660947451</v>
      </c>
      <c r="N223" s="5">
        <v>26.0266037745427</v>
      </c>
      <c r="O223" s="5">
        <v>1.8046337323923489</v>
      </c>
      <c r="P223" s="5">
        <v>1.79780548167608</v>
      </c>
      <c r="Q223" s="5">
        <v>12.997545055460529</v>
      </c>
      <c r="R223" s="5">
        <v>8.0722454875732144</v>
      </c>
      <c r="S223" s="5">
        <v>3.5046062544272352</v>
      </c>
      <c r="T223" s="5">
        <v>3.3910888817879599</v>
      </c>
      <c r="U223" s="5">
        <v>46.350842986864173</v>
      </c>
      <c r="V223" s="5">
        <v>38.315291241021619</v>
      </c>
      <c r="W223" s="5">
        <v>1.915857953818485</v>
      </c>
      <c r="X223" s="5">
        <v>1.8990209269498499</v>
      </c>
      <c r="Y223" s="5">
        <v>18.428168135613241</v>
      </c>
      <c r="Z223" s="5">
        <v>10.80039719542085</v>
      </c>
      <c r="AA223" s="5">
        <v>2.443609163954991E-2</v>
      </c>
      <c r="AB223">
        <v>5</v>
      </c>
      <c r="AC223">
        <v>7</v>
      </c>
      <c r="AD223">
        <v>2</v>
      </c>
      <c r="AE223" t="s">
        <v>187</v>
      </c>
      <c r="AF223" t="s">
        <v>1404</v>
      </c>
      <c r="AG223" t="s">
        <v>1169</v>
      </c>
    </row>
    <row r="224" spans="1:33" hidden="1" x14ac:dyDescent="0.2">
      <c r="A224" s="1">
        <v>403</v>
      </c>
      <c r="B224" s="7">
        <v>0.77005799184753576</v>
      </c>
      <c r="C224" s="5">
        <v>0.52581739687428986</v>
      </c>
      <c r="D224" s="5">
        <v>0.15373655264609701</v>
      </c>
      <c r="E224" s="5">
        <v>0.77944782835648863</v>
      </c>
      <c r="F224" s="5">
        <v>0.50442280854128296</v>
      </c>
      <c r="G224" s="5">
        <v>0.1506488845761231</v>
      </c>
      <c r="H224" s="5">
        <v>0.77659131554029748</v>
      </c>
      <c r="I224" s="5">
        <v>0.51088579640854304</v>
      </c>
      <c r="J224" s="5">
        <v>0.15157767214824541</v>
      </c>
      <c r="K224" s="5">
        <v>3.6061209573814739</v>
      </c>
      <c r="L224" s="5">
        <v>3.495902667546241</v>
      </c>
      <c r="M224" s="5">
        <v>50.99213446108908</v>
      </c>
      <c r="N224" s="5">
        <v>41.707935940577613</v>
      </c>
      <c r="O224" s="5">
        <v>2.033446859663202</v>
      </c>
      <c r="P224" s="5">
        <v>2.023709282373086</v>
      </c>
      <c r="Q224" s="5">
        <v>21.759712136022571</v>
      </c>
      <c r="R224" s="5">
        <v>12.770983760581901</v>
      </c>
      <c r="S224" s="5">
        <v>3.7254902085191892</v>
      </c>
      <c r="T224" s="5">
        <v>3.604798590118786</v>
      </c>
      <c r="U224" s="5">
        <v>64.670323012822138</v>
      </c>
      <c r="V224" s="5">
        <v>52.784915210516658</v>
      </c>
      <c r="W224" s="5">
        <v>2.1202447939281202</v>
      </c>
      <c r="X224" s="5">
        <v>2.11191726398207</v>
      </c>
      <c r="Y224" s="5">
        <v>27.848324416003649</v>
      </c>
      <c r="Z224" s="5">
        <v>15.838229785382531</v>
      </c>
      <c r="AA224" s="5">
        <v>3.2496746146438028E-2</v>
      </c>
      <c r="AB224">
        <v>6</v>
      </c>
      <c r="AC224">
        <v>9</v>
      </c>
      <c r="AD224">
        <v>3</v>
      </c>
      <c r="AE224" t="s">
        <v>1171</v>
      </c>
      <c r="AF224" t="s">
        <v>1252</v>
      </c>
      <c r="AG224" t="s">
        <v>1169</v>
      </c>
    </row>
    <row r="225" spans="1:33" x14ac:dyDescent="0.2">
      <c r="A225" s="1">
        <v>223</v>
      </c>
      <c r="B225" s="7">
        <v>0.76902103957687351</v>
      </c>
      <c r="C225" s="5">
        <v>0.5284777180649961</v>
      </c>
      <c r="D225" s="5">
        <v>0.15425461924836201</v>
      </c>
      <c r="E225" s="5">
        <v>0.77848829975154454</v>
      </c>
      <c r="F225" s="5">
        <v>0.50670916066777916</v>
      </c>
      <c r="G225" s="5">
        <v>0.1511087038619533</v>
      </c>
      <c r="H225" s="5">
        <v>0.77599615687223356</v>
      </c>
      <c r="I225" s="5">
        <v>0.51242804541038944</v>
      </c>
      <c r="J225" s="5">
        <v>0.1519388998639824</v>
      </c>
      <c r="K225" s="5">
        <v>3.479076732412961</v>
      </c>
      <c r="L225" s="5">
        <v>3.3752918328725698</v>
      </c>
      <c r="M225" s="5">
        <v>38.402133958275449</v>
      </c>
      <c r="N225" s="5">
        <v>31.17453586538938</v>
      </c>
      <c r="O225" s="5">
        <v>1.901951510882909</v>
      </c>
      <c r="P225" s="5">
        <v>1.9016924897639149</v>
      </c>
      <c r="Q225" s="5">
        <v>17.11231283803372</v>
      </c>
      <c r="R225" s="5">
        <v>9.7238007480198565</v>
      </c>
      <c r="S225" s="5">
        <v>3.641241434931513</v>
      </c>
      <c r="T225" s="5">
        <v>3.5218070785298918</v>
      </c>
      <c r="U225" s="5">
        <v>57.769844531201137</v>
      </c>
      <c r="V225" s="5">
        <v>46.727947387961578</v>
      </c>
      <c r="W225" s="5">
        <v>2.09209825029619</v>
      </c>
      <c r="X225" s="5">
        <v>2.0772456698212589</v>
      </c>
      <c r="Y225" s="5">
        <v>24.572978980511891</v>
      </c>
      <c r="Z225" s="5">
        <v>13.96952484778063</v>
      </c>
      <c r="AA225" s="5">
        <v>2.6085861851598741E-2</v>
      </c>
      <c r="AB225">
        <v>5</v>
      </c>
      <c r="AC225">
        <v>5</v>
      </c>
      <c r="AD225">
        <v>3</v>
      </c>
      <c r="AE225" t="s">
        <v>1055</v>
      </c>
      <c r="AF225" t="s">
        <v>1436</v>
      </c>
      <c r="AG225" t="s">
        <v>1169</v>
      </c>
    </row>
    <row r="226" spans="1:33" hidden="1" x14ac:dyDescent="0.2">
      <c r="A226" s="1">
        <v>395</v>
      </c>
      <c r="B226" s="7">
        <v>0.76883390371239613</v>
      </c>
      <c r="C226" s="5">
        <v>0.52814994064418674</v>
      </c>
      <c r="D226" s="5">
        <v>0.15229965913658361</v>
      </c>
      <c r="E226" s="5">
        <v>0.77764257410843562</v>
      </c>
      <c r="F226" s="5">
        <v>0.50801490672804472</v>
      </c>
      <c r="G226" s="5">
        <v>0.1499833635212138</v>
      </c>
      <c r="H226" s="5">
        <v>0.77352843519348491</v>
      </c>
      <c r="I226" s="5">
        <v>0.51738084352294333</v>
      </c>
      <c r="J226" s="5">
        <v>0.150964742595979</v>
      </c>
      <c r="K226" s="5">
        <v>3.7605642149647118</v>
      </c>
      <c r="L226" s="5">
        <v>3.6368164995480372</v>
      </c>
      <c r="M226" s="5">
        <v>66.553457033543495</v>
      </c>
      <c r="N226" s="5">
        <v>54.157346663707237</v>
      </c>
      <c r="O226" s="5">
        <v>2.1305984327381848</v>
      </c>
      <c r="P226" s="5">
        <v>2.11941736658973</v>
      </c>
      <c r="Q226" s="5">
        <v>27.861031726112451</v>
      </c>
      <c r="R226" s="5">
        <v>15.973954570437961</v>
      </c>
      <c r="S226" s="5">
        <v>3.8916673010959628</v>
      </c>
      <c r="T226" s="5">
        <v>3.7560791996826048</v>
      </c>
      <c r="U226" s="5">
        <v>82.490195232037635</v>
      </c>
      <c r="V226" s="5">
        <v>67.132848105806858</v>
      </c>
      <c r="W226" s="5">
        <v>2.2313648692565708</v>
      </c>
      <c r="X226" s="5">
        <v>2.224228736886213</v>
      </c>
      <c r="Y226" s="5">
        <v>34.591743398642087</v>
      </c>
      <c r="Z226" s="5">
        <v>20.72338714252459</v>
      </c>
      <c r="AA226" s="5">
        <v>8.8278928313400701E-2</v>
      </c>
      <c r="AB226">
        <v>6</v>
      </c>
      <c r="AC226">
        <v>7</v>
      </c>
      <c r="AD226">
        <v>3</v>
      </c>
      <c r="AE226" t="s">
        <v>503</v>
      </c>
      <c r="AF226" t="s">
        <v>1260</v>
      </c>
      <c r="AG226" t="s">
        <v>1169</v>
      </c>
    </row>
    <row r="227" spans="1:33" hidden="1" x14ac:dyDescent="0.2">
      <c r="A227" s="1">
        <v>414</v>
      </c>
      <c r="B227" s="7">
        <v>0.76783822878033092</v>
      </c>
      <c r="C227" s="5">
        <v>0.53092975267695386</v>
      </c>
      <c r="D227" s="5">
        <v>0.15257538281921831</v>
      </c>
      <c r="E227" s="5">
        <v>0.77824118467694336</v>
      </c>
      <c r="F227" s="5">
        <v>0.50708877077173553</v>
      </c>
      <c r="G227" s="5">
        <v>0.14966169011478031</v>
      </c>
      <c r="H227" s="5">
        <v>0.7739723066816967</v>
      </c>
      <c r="I227" s="5">
        <v>0.51688905045690658</v>
      </c>
      <c r="J227" s="5">
        <v>0.15085258793655601</v>
      </c>
      <c r="K227" s="5">
        <v>3.7067696537637298</v>
      </c>
      <c r="L227" s="5">
        <v>3.5850185925892299</v>
      </c>
      <c r="M227" s="5">
        <v>56.217177219135479</v>
      </c>
      <c r="N227" s="5">
        <v>45.077576269187418</v>
      </c>
      <c r="O227" s="5">
        <v>2.079684460412536</v>
      </c>
      <c r="P227" s="5">
        <v>2.0680899683226892</v>
      </c>
      <c r="Q227" s="5">
        <v>24.88706424268479</v>
      </c>
      <c r="R227" s="5">
        <v>13.553791884842219</v>
      </c>
      <c r="S227" s="5">
        <v>3.8414172394602231</v>
      </c>
      <c r="T227" s="5">
        <v>3.708624392544559</v>
      </c>
      <c r="U227" s="5">
        <v>70.863749243079994</v>
      </c>
      <c r="V227" s="5">
        <v>56.72766456634978</v>
      </c>
      <c r="W227" s="5">
        <v>2.1726892757835592</v>
      </c>
      <c r="X227" s="5">
        <v>2.1507524836664209</v>
      </c>
      <c r="Y227" s="5">
        <v>31.166414662940021</v>
      </c>
      <c r="Z227" s="5">
        <v>17.237215127111661</v>
      </c>
      <c r="AA227" s="5">
        <v>8.8987580682816855E-2</v>
      </c>
      <c r="AB227">
        <v>6</v>
      </c>
      <c r="AC227">
        <v>8</v>
      </c>
      <c r="AD227">
        <v>3</v>
      </c>
      <c r="AE227" t="s">
        <v>1171</v>
      </c>
      <c r="AF227" t="s">
        <v>1241</v>
      </c>
      <c r="AG227" t="s">
        <v>1169</v>
      </c>
    </row>
    <row r="228" spans="1:33" x14ac:dyDescent="0.2">
      <c r="A228" s="1">
        <v>66</v>
      </c>
      <c r="B228" s="7">
        <v>0.76750425412754197</v>
      </c>
      <c r="C228" s="5">
        <v>0.53192365847563572</v>
      </c>
      <c r="D228" s="5">
        <v>0.15468359884846011</v>
      </c>
      <c r="E228" s="5">
        <v>0.77306361030563919</v>
      </c>
      <c r="F228" s="5">
        <v>0.51925601417537359</v>
      </c>
      <c r="G228" s="5">
        <v>0.1528332375359005</v>
      </c>
      <c r="H228" s="5">
        <v>0.77063976668154865</v>
      </c>
      <c r="I228" s="5">
        <v>0.52479404184893164</v>
      </c>
      <c r="J228" s="5">
        <v>0.15363179040450081</v>
      </c>
      <c r="K228" s="5">
        <v>3.73414616880464</v>
      </c>
      <c r="L228" s="5">
        <v>3.6114181228238849</v>
      </c>
      <c r="M228" s="5">
        <v>54.295849869006403</v>
      </c>
      <c r="N228" s="5">
        <v>43.227160113921023</v>
      </c>
      <c r="O228" s="5">
        <v>2.192566570533081</v>
      </c>
      <c r="P228" s="5">
        <v>2.1849718696998308</v>
      </c>
      <c r="Q228" s="5">
        <v>24.862078303229481</v>
      </c>
      <c r="R228" s="5">
        <v>14.59435053273082</v>
      </c>
      <c r="S228" s="5">
        <v>3.8973420472351239</v>
      </c>
      <c r="T228" s="5">
        <v>3.7645716094076058</v>
      </c>
      <c r="U228" s="5">
        <v>76.769450232130154</v>
      </c>
      <c r="V228" s="5">
        <v>61.647856910680098</v>
      </c>
      <c r="W228" s="5">
        <v>2.3451076875528072</v>
      </c>
      <c r="X228" s="5">
        <v>2.343110993583871</v>
      </c>
      <c r="Y228" s="5">
        <v>35.740940623101856</v>
      </c>
      <c r="Z228" s="5">
        <v>20.775179205607891</v>
      </c>
      <c r="AA228" s="5">
        <v>2.776722528025995E-2</v>
      </c>
      <c r="AB228">
        <v>5</v>
      </c>
      <c r="AC228">
        <v>7</v>
      </c>
      <c r="AD228">
        <v>3</v>
      </c>
      <c r="AE228" t="s">
        <v>272</v>
      </c>
      <c r="AF228" t="s">
        <v>1594</v>
      </c>
      <c r="AG228" t="s">
        <v>1169</v>
      </c>
    </row>
    <row r="229" spans="1:33" hidden="1" x14ac:dyDescent="0.2">
      <c r="A229" s="1">
        <v>381</v>
      </c>
      <c r="B229" s="7">
        <v>0.7672438384954684</v>
      </c>
      <c r="C229" s="5">
        <v>0.53331185344266818</v>
      </c>
      <c r="D229" s="5">
        <v>0.15322792279393899</v>
      </c>
      <c r="E229" s="5">
        <v>0.78091746242897697</v>
      </c>
      <c r="F229" s="5">
        <v>0.50161134013690467</v>
      </c>
      <c r="G229" s="5">
        <v>0.14947290752128689</v>
      </c>
      <c r="H229" s="5">
        <v>0.77526092530230872</v>
      </c>
      <c r="I229" s="5">
        <v>0.51474554332579348</v>
      </c>
      <c r="J229" s="5">
        <v>0.1510324024658429</v>
      </c>
      <c r="K229" s="5">
        <v>3.726113905211899</v>
      </c>
      <c r="L229" s="5">
        <v>3.6066367093752612</v>
      </c>
      <c r="M229" s="5">
        <v>65.694895568826283</v>
      </c>
      <c r="N229" s="5">
        <v>53.366600584397631</v>
      </c>
      <c r="O229" s="5">
        <v>2.150084852677296</v>
      </c>
      <c r="P229" s="5">
        <v>2.1443762888596121</v>
      </c>
      <c r="Q229" s="5">
        <v>27.326005233088662</v>
      </c>
      <c r="R229" s="5">
        <v>14.794674664211851</v>
      </c>
      <c r="S229" s="5">
        <v>3.8639378617577269</v>
      </c>
      <c r="T229" s="5">
        <v>3.732506525581877</v>
      </c>
      <c r="U229" s="5">
        <v>81.362810222021238</v>
      </c>
      <c r="V229" s="5">
        <v>66.069064453238823</v>
      </c>
      <c r="W229" s="5">
        <v>2.2330852224304012</v>
      </c>
      <c r="X229" s="5">
        <v>2.2245983608535238</v>
      </c>
      <c r="Y229" s="5">
        <v>34.734774747352702</v>
      </c>
      <c r="Z229" s="5">
        <v>19.279283799321899</v>
      </c>
      <c r="AA229" s="5">
        <v>8.4140916249953013E-2</v>
      </c>
      <c r="AB229">
        <v>6</v>
      </c>
      <c r="AC229">
        <v>7</v>
      </c>
      <c r="AD229">
        <v>3</v>
      </c>
      <c r="AE229" t="s">
        <v>1171</v>
      </c>
      <c r="AF229" t="s">
        <v>1274</v>
      </c>
      <c r="AG229" t="s">
        <v>1169</v>
      </c>
    </row>
    <row r="230" spans="1:33" x14ac:dyDescent="0.2">
      <c r="A230" s="1">
        <v>55</v>
      </c>
      <c r="B230" s="7">
        <v>0.76618739638745381</v>
      </c>
      <c r="C230" s="5">
        <v>0.53494285136007214</v>
      </c>
      <c r="D230" s="5">
        <v>0.15508689119274341</v>
      </c>
      <c r="E230" s="5">
        <v>0.77156381072750524</v>
      </c>
      <c r="F230" s="5">
        <v>0.52268887916873741</v>
      </c>
      <c r="G230" s="5">
        <v>0.15330734559941489</v>
      </c>
      <c r="H230" s="5">
        <v>0.76919959142211414</v>
      </c>
      <c r="I230" s="5">
        <v>0.52809688173380664</v>
      </c>
      <c r="J230" s="5">
        <v>0.1540807979886907</v>
      </c>
      <c r="K230" s="5">
        <v>3.8235793427751021</v>
      </c>
      <c r="L230" s="5">
        <v>3.6875764495282182</v>
      </c>
      <c r="M230" s="5">
        <v>66.953572389545656</v>
      </c>
      <c r="N230" s="5">
        <v>52.510375970391863</v>
      </c>
      <c r="O230" s="5">
        <v>2.2670192719102671</v>
      </c>
      <c r="P230" s="5">
        <v>2.257802695537066</v>
      </c>
      <c r="Q230" s="5">
        <v>29.828031025963959</v>
      </c>
      <c r="R230" s="5">
        <v>16.435666019768949</v>
      </c>
      <c r="S230" s="5">
        <v>3.9831869279647081</v>
      </c>
      <c r="T230" s="5">
        <v>3.8370257649875308</v>
      </c>
      <c r="U230" s="5">
        <v>93.906053904328829</v>
      </c>
      <c r="V230" s="5">
        <v>74.388000094209261</v>
      </c>
      <c r="W230" s="5">
        <v>2.4091320489007559</v>
      </c>
      <c r="X230" s="5">
        <v>2.4011703781385592</v>
      </c>
      <c r="Y230" s="5">
        <v>42.552311527614613</v>
      </c>
      <c r="Z230" s="5">
        <v>23.434694022380871</v>
      </c>
      <c r="AA230" s="5">
        <v>2.9448990466611581E-2</v>
      </c>
      <c r="AB230">
        <v>5</v>
      </c>
      <c r="AC230">
        <v>6</v>
      </c>
      <c r="AD230">
        <v>3</v>
      </c>
      <c r="AE230" t="s">
        <v>272</v>
      </c>
      <c r="AF230" t="s">
        <v>1605</v>
      </c>
      <c r="AG230" t="s">
        <v>1169</v>
      </c>
    </row>
    <row r="231" spans="1:33" x14ac:dyDescent="0.2">
      <c r="A231" s="1">
        <v>252</v>
      </c>
      <c r="B231" s="7">
        <v>0.76537052041535181</v>
      </c>
      <c r="C231" s="5">
        <v>0.53648105254367318</v>
      </c>
      <c r="D231" s="5">
        <v>0.15498906029329909</v>
      </c>
      <c r="E231" s="5">
        <v>0.77496290178962712</v>
      </c>
      <c r="F231" s="5">
        <v>0.51468853299070105</v>
      </c>
      <c r="G231" s="5">
        <v>0.15206652435257451</v>
      </c>
      <c r="H231" s="5">
        <v>0.77162513612673</v>
      </c>
      <c r="I231" s="5">
        <v>0.52229301889618329</v>
      </c>
      <c r="J231" s="5">
        <v>0.15309119649460409</v>
      </c>
      <c r="K231" s="5">
        <v>3.6304673599261088</v>
      </c>
      <c r="L231" s="5">
        <v>3.5114334750653611</v>
      </c>
      <c r="M231" s="5">
        <v>60.187448880578508</v>
      </c>
      <c r="N231" s="5">
        <v>49.289205704068287</v>
      </c>
      <c r="O231" s="5">
        <v>1.9912725645146661</v>
      </c>
      <c r="P231" s="5">
        <v>1.9877384006537011</v>
      </c>
      <c r="Q231" s="5">
        <v>26.010515127176468</v>
      </c>
      <c r="R231" s="5">
        <v>15.09259831462785</v>
      </c>
      <c r="S231" s="5">
        <v>3.7953331818945442</v>
      </c>
      <c r="T231" s="5">
        <v>3.6577143787998141</v>
      </c>
      <c r="U231" s="5">
        <v>82.612233881826498</v>
      </c>
      <c r="V231" s="5">
        <v>67.423103453644671</v>
      </c>
      <c r="W231" s="5">
        <v>2.1343316449961631</v>
      </c>
      <c r="X231" s="5">
        <v>2.121235021557641</v>
      </c>
      <c r="Y231" s="5">
        <v>36.364517883257427</v>
      </c>
      <c r="Z231" s="5">
        <v>20.891602819996109</v>
      </c>
      <c r="AA231" s="5">
        <v>4.5552498150662812E-2</v>
      </c>
      <c r="AB231">
        <v>5</v>
      </c>
      <c r="AC231">
        <v>5</v>
      </c>
      <c r="AD231">
        <v>2</v>
      </c>
      <c r="AE231" t="s">
        <v>665</v>
      </c>
      <c r="AF231" t="s">
        <v>1407</v>
      </c>
      <c r="AG231" t="s">
        <v>1169</v>
      </c>
    </row>
    <row r="232" spans="1:33" x14ac:dyDescent="0.2">
      <c r="A232" s="1">
        <v>260</v>
      </c>
      <c r="B232" s="7">
        <v>0.76508154791048411</v>
      </c>
      <c r="C232" s="5">
        <v>0.53754744094234141</v>
      </c>
      <c r="D232" s="5">
        <v>0.15541253603398719</v>
      </c>
      <c r="E232" s="5">
        <v>0.77591932901989769</v>
      </c>
      <c r="F232" s="5">
        <v>0.51276135184261973</v>
      </c>
      <c r="G232" s="5">
        <v>0.15190128790098931</v>
      </c>
      <c r="H232" s="5">
        <v>0.7727489758632835</v>
      </c>
      <c r="I232" s="5">
        <v>0.52000056280064411</v>
      </c>
      <c r="J232" s="5">
        <v>0.15291535748427809</v>
      </c>
      <c r="K232" s="5">
        <v>3.4403098020978731</v>
      </c>
      <c r="L232" s="5">
        <v>3.347659497564909</v>
      </c>
      <c r="M232" s="5">
        <v>31.172497492972042</v>
      </c>
      <c r="N232" s="5">
        <v>25.713648822963052</v>
      </c>
      <c r="O232" s="5">
        <v>1.8252583665741851</v>
      </c>
      <c r="P232" s="5">
        <v>1.8163822792920941</v>
      </c>
      <c r="Q232" s="5">
        <v>13.330670278431141</v>
      </c>
      <c r="R232" s="5">
        <v>7.7276073429346352</v>
      </c>
      <c r="S232" s="5">
        <v>3.5962641876859731</v>
      </c>
      <c r="T232" s="5">
        <v>3.485125755857561</v>
      </c>
      <c r="U232" s="5">
        <v>49.842840428283537</v>
      </c>
      <c r="V232" s="5">
        <v>41.473741850809347</v>
      </c>
      <c r="W232" s="5">
        <v>1.9717982845655819</v>
      </c>
      <c r="X232" s="5">
        <v>1.955469248316928</v>
      </c>
      <c r="Y232" s="5">
        <v>19.251722095121071</v>
      </c>
      <c r="Z232" s="5">
        <v>11.4521879113585</v>
      </c>
      <c r="AA232" s="5">
        <v>3.3541256102223291E-2</v>
      </c>
      <c r="AB232">
        <v>5</v>
      </c>
      <c r="AC232">
        <v>7</v>
      </c>
      <c r="AD232">
        <v>3</v>
      </c>
      <c r="AE232" t="s">
        <v>1330</v>
      </c>
      <c r="AF232" t="s">
        <v>1399</v>
      </c>
      <c r="AG232" t="s">
        <v>1169</v>
      </c>
    </row>
    <row r="233" spans="1:33" x14ac:dyDescent="0.2">
      <c r="A233" s="1">
        <v>225</v>
      </c>
      <c r="B233" s="7">
        <v>0.76431587482126806</v>
      </c>
      <c r="C233" s="5">
        <v>0.53831960443402915</v>
      </c>
      <c r="D233" s="5">
        <v>0.15555990432039599</v>
      </c>
      <c r="E233" s="5">
        <v>0.77701341949430103</v>
      </c>
      <c r="F233" s="5">
        <v>0.50951680169604996</v>
      </c>
      <c r="G233" s="5">
        <v>0.15144341751998619</v>
      </c>
      <c r="H233" s="5">
        <v>0.77392296665028326</v>
      </c>
      <c r="I233" s="5">
        <v>0.51651235905216697</v>
      </c>
      <c r="J233" s="5">
        <v>0.1524529334785201</v>
      </c>
      <c r="K233" s="5">
        <v>3.400913053997082</v>
      </c>
      <c r="L233" s="5">
        <v>3.3124875207693778</v>
      </c>
      <c r="M233" s="5">
        <v>28.051842008996001</v>
      </c>
      <c r="N233" s="5">
        <v>23.023434367154511</v>
      </c>
      <c r="O233" s="5">
        <v>1.873764930213484</v>
      </c>
      <c r="P233" s="5">
        <v>1.8685779747573721</v>
      </c>
      <c r="Q233" s="5">
        <v>12.978807571311521</v>
      </c>
      <c r="R233" s="5">
        <v>8.1787720194230236</v>
      </c>
      <c r="S233" s="5">
        <v>3.5656157490225611</v>
      </c>
      <c r="T233" s="5">
        <v>3.4594050198971709</v>
      </c>
      <c r="U233" s="5">
        <v>43.074812304756151</v>
      </c>
      <c r="V233" s="5">
        <v>35.232767085076723</v>
      </c>
      <c r="W233" s="5">
        <v>2.0231695555381171</v>
      </c>
      <c r="X233" s="5">
        <v>2.0140709251975468</v>
      </c>
      <c r="Y233" s="5">
        <v>19.75462112149598</v>
      </c>
      <c r="Z233" s="5">
        <v>11.833863968150069</v>
      </c>
      <c r="AA233" s="5">
        <v>3.5257201677503888E-2</v>
      </c>
      <c r="AB233">
        <v>5</v>
      </c>
      <c r="AC233">
        <v>6</v>
      </c>
      <c r="AD233">
        <v>3</v>
      </c>
      <c r="AE233" t="s">
        <v>662</v>
      </c>
      <c r="AF233" t="s">
        <v>1434</v>
      </c>
      <c r="AG233" t="s">
        <v>1169</v>
      </c>
    </row>
    <row r="234" spans="1:33" hidden="1" x14ac:dyDescent="0.2">
      <c r="A234" s="1">
        <v>358</v>
      </c>
      <c r="B234" s="7">
        <v>0.76400801395940721</v>
      </c>
      <c r="C234" s="5">
        <v>0.54019781853590199</v>
      </c>
      <c r="D234" s="5">
        <v>0.15572398456303821</v>
      </c>
      <c r="E234" s="5">
        <v>0.77107829792974925</v>
      </c>
      <c r="F234" s="5">
        <v>0.52408167828439989</v>
      </c>
      <c r="G234" s="5">
        <v>0.15337051480794819</v>
      </c>
      <c r="H234" s="5">
        <v>0.76841818314021926</v>
      </c>
      <c r="I234" s="5">
        <v>0.53013687728373915</v>
      </c>
      <c r="J234" s="5">
        <v>0.154290940939278</v>
      </c>
      <c r="K234" s="5">
        <v>3.6364983625880298</v>
      </c>
      <c r="L234" s="5">
        <v>3.5321587097849489</v>
      </c>
      <c r="M234" s="5">
        <v>41.562971793233267</v>
      </c>
      <c r="N234" s="5">
        <v>33.684427793655892</v>
      </c>
      <c r="O234" s="5">
        <v>1.842101904180601</v>
      </c>
      <c r="P234" s="5">
        <v>1.8274212315013409</v>
      </c>
      <c r="Q234" s="5">
        <v>18.278550455383701</v>
      </c>
      <c r="R234" s="5">
        <v>9.7209938274479342</v>
      </c>
      <c r="S234" s="5">
        <v>3.7540552262414999</v>
      </c>
      <c r="T234" s="5">
        <v>3.637880399064005</v>
      </c>
      <c r="U234" s="5">
        <v>55.26105674556262</v>
      </c>
      <c r="V234" s="5">
        <v>44.958987304098507</v>
      </c>
      <c r="W234" s="5">
        <v>1.9406465264811421</v>
      </c>
      <c r="X234" s="5">
        <v>1.9243002126725539</v>
      </c>
      <c r="Y234" s="5">
        <v>24.719517921114239</v>
      </c>
      <c r="Z234" s="5">
        <v>13.160579549724989</v>
      </c>
      <c r="AA234" s="5">
        <v>3.8838558093218317E-2</v>
      </c>
      <c r="AB234">
        <v>6</v>
      </c>
      <c r="AC234">
        <v>7</v>
      </c>
      <c r="AD234">
        <v>3</v>
      </c>
      <c r="AE234" t="s">
        <v>503</v>
      </c>
      <c r="AF234" t="s">
        <v>1297</v>
      </c>
      <c r="AG234" t="s">
        <v>1169</v>
      </c>
    </row>
    <row r="235" spans="1:33" hidden="1" x14ac:dyDescent="0.2">
      <c r="A235" s="1">
        <v>329</v>
      </c>
      <c r="B235" s="7">
        <v>0.76378130009192491</v>
      </c>
      <c r="C235" s="5">
        <v>0.54081693363806471</v>
      </c>
      <c r="D235" s="5">
        <v>0.15607233346597829</v>
      </c>
      <c r="E235" s="5">
        <v>0.76971659469190512</v>
      </c>
      <c r="F235" s="5">
        <v>0.52715409833853466</v>
      </c>
      <c r="G235" s="5">
        <v>0.15413708553300959</v>
      </c>
      <c r="H235" s="5">
        <v>0.76658690898877924</v>
      </c>
      <c r="I235" s="5">
        <v>0.53433204106653764</v>
      </c>
      <c r="J235" s="5">
        <v>0.15515538790231731</v>
      </c>
      <c r="K235" s="5">
        <v>3.756599151452634</v>
      </c>
      <c r="L235" s="5">
        <v>3.6302392655834081</v>
      </c>
      <c r="M235" s="5">
        <v>53.674123784127957</v>
      </c>
      <c r="N235" s="5">
        <v>42.49140755138437</v>
      </c>
      <c r="O235" s="5">
        <v>1.964004349573266</v>
      </c>
      <c r="P235" s="5">
        <v>1.935970964467103</v>
      </c>
      <c r="Q235" s="5">
        <v>21.654652875612701</v>
      </c>
      <c r="R235" s="5">
        <v>10.481346420229331</v>
      </c>
      <c r="S235" s="5">
        <v>3.9296609649813541</v>
      </c>
      <c r="T235" s="5">
        <v>3.7869047792196788</v>
      </c>
      <c r="U235" s="5">
        <v>74.411014369320412</v>
      </c>
      <c r="V235" s="5">
        <v>59.124005148178448</v>
      </c>
      <c r="W235" s="5">
        <v>2.1291386644764541</v>
      </c>
      <c r="X235" s="5">
        <v>2.1072033624064321</v>
      </c>
      <c r="Y235" s="5">
        <v>33.285427074657193</v>
      </c>
      <c r="Z235" s="5">
        <v>15.520580457495219</v>
      </c>
      <c r="AA235" s="5">
        <v>2.5723003948377728E-2</v>
      </c>
      <c r="AB235">
        <v>6</v>
      </c>
      <c r="AC235">
        <v>5</v>
      </c>
      <c r="AD235">
        <v>3</v>
      </c>
      <c r="AE235" t="s">
        <v>1002</v>
      </c>
      <c r="AF235" t="s">
        <v>1326</v>
      </c>
      <c r="AG235" t="s">
        <v>1169</v>
      </c>
    </row>
    <row r="236" spans="1:33" x14ac:dyDescent="0.2">
      <c r="A236" s="1">
        <v>236</v>
      </c>
      <c r="B236" s="7">
        <v>0.76277077039596741</v>
      </c>
      <c r="C236" s="5">
        <v>0.54257986079246057</v>
      </c>
      <c r="D236" s="5">
        <v>0.15624140923968821</v>
      </c>
      <c r="E236" s="5">
        <v>0.77656886308632855</v>
      </c>
      <c r="F236" s="5">
        <v>0.51107533739484123</v>
      </c>
      <c r="G236" s="5">
        <v>0.15174586150084579</v>
      </c>
      <c r="H236" s="5">
        <v>0.77339956580643321</v>
      </c>
      <c r="I236" s="5">
        <v>0.51831082985667709</v>
      </c>
      <c r="J236" s="5">
        <v>0.1527929784518838</v>
      </c>
      <c r="K236" s="5">
        <v>3.437528387384122</v>
      </c>
      <c r="L236" s="5">
        <v>3.3394579801445432</v>
      </c>
      <c r="M236" s="5">
        <v>32.273297848415957</v>
      </c>
      <c r="N236" s="5">
        <v>26.524426077372869</v>
      </c>
      <c r="O236" s="5">
        <v>1.743288154063773</v>
      </c>
      <c r="P236" s="5">
        <v>1.7283008465543661</v>
      </c>
      <c r="Q236" s="5">
        <v>13.53930063857544</v>
      </c>
      <c r="R236" s="5">
        <v>7.5567553278312927</v>
      </c>
      <c r="S236" s="5">
        <v>3.6041029249522629</v>
      </c>
      <c r="T236" s="5">
        <v>3.4871413510524571</v>
      </c>
      <c r="U236" s="5">
        <v>47.892858390234373</v>
      </c>
      <c r="V236" s="5">
        <v>39.308838479639363</v>
      </c>
      <c r="W236" s="5">
        <v>1.937541683352799</v>
      </c>
      <c r="X236" s="5">
        <v>1.9112826682585271</v>
      </c>
      <c r="Y236" s="5">
        <v>20.629851703690839</v>
      </c>
      <c r="Z236" s="5">
        <v>11.408867312551619</v>
      </c>
      <c r="AA236" s="5">
        <v>2.8511906039567329E-2</v>
      </c>
      <c r="AB236">
        <v>5</v>
      </c>
      <c r="AC236">
        <v>5</v>
      </c>
      <c r="AD236">
        <v>2</v>
      </c>
      <c r="AE236" t="s">
        <v>190</v>
      </c>
      <c r="AF236" t="s">
        <v>1423</v>
      </c>
      <c r="AG236" t="s">
        <v>1169</v>
      </c>
    </row>
    <row r="237" spans="1:33" hidden="1" x14ac:dyDescent="0.2">
      <c r="A237" s="1">
        <v>343</v>
      </c>
      <c r="B237" s="7">
        <v>0.76233259520621088</v>
      </c>
      <c r="C237" s="5">
        <v>0.54410015049370597</v>
      </c>
      <c r="D237" s="5">
        <v>0.15651470906481851</v>
      </c>
      <c r="E237" s="5">
        <v>0.77329630058616772</v>
      </c>
      <c r="F237" s="5">
        <v>0.51895311560631885</v>
      </c>
      <c r="G237" s="5">
        <v>0.15286915023422831</v>
      </c>
      <c r="H237" s="5">
        <v>0.7697615939033714</v>
      </c>
      <c r="I237" s="5">
        <v>0.52712445713161549</v>
      </c>
      <c r="J237" s="5">
        <v>0.15404198555176229</v>
      </c>
      <c r="K237" s="5">
        <v>3.4685690851555528</v>
      </c>
      <c r="L237" s="5">
        <v>3.378024604752107</v>
      </c>
      <c r="M237" s="5">
        <v>24.899727488362409</v>
      </c>
      <c r="N237" s="5">
        <v>19.737271369083771</v>
      </c>
      <c r="O237" s="5">
        <v>1.967777993620639</v>
      </c>
      <c r="P237" s="5">
        <v>1.9636186681352299</v>
      </c>
      <c r="Q237" s="5">
        <v>10.412241691160309</v>
      </c>
      <c r="R237" s="5">
        <v>5.9866326733040696</v>
      </c>
      <c r="S237" s="5">
        <v>3.5964079535108029</v>
      </c>
      <c r="T237" s="5">
        <v>3.4932731985273131</v>
      </c>
      <c r="U237" s="5">
        <v>35.004508773645483</v>
      </c>
      <c r="V237" s="5">
        <v>27.83552360693195</v>
      </c>
      <c r="W237" s="5">
        <v>2.0682470432513971</v>
      </c>
      <c r="X237" s="5">
        <v>2.0646527539305071</v>
      </c>
      <c r="Y237" s="5">
        <v>14.95780854775264</v>
      </c>
      <c r="Z237" s="5">
        <v>8.3433103753403977</v>
      </c>
      <c r="AA237" s="5">
        <v>2.5279630276494509E-2</v>
      </c>
      <c r="AB237">
        <v>6</v>
      </c>
      <c r="AC237">
        <v>8</v>
      </c>
      <c r="AD237">
        <v>3</v>
      </c>
      <c r="AE237" t="s">
        <v>1171</v>
      </c>
      <c r="AF237" t="s">
        <v>1312</v>
      </c>
      <c r="AG237" t="s">
        <v>1169</v>
      </c>
    </row>
    <row r="238" spans="1:33" x14ac:dyDescent="0.2">
      <c r="A238" s="1">
        <v>240</v>
      </c>
      <c r="B238" s="7">
        <v>0.76072287684543982</v>
      </c>
      <c r="C238" s="5">
        <v>0.54726093574615198</v>
      </c>
      <c r="D238" s="5">
        <v>0.15679018202880909</v>
      </c>
      <c r="E238" s="5">
        <v>0.77417516655998386</v>
      </c>
      <c r="F238" s="5">
        <v>0.51643409492331649</v>
      </c>
      <c r="G238" s="5">
        <v>0.1524789961419219</v>
      </c>
      <c r="H238" s="5">
        <v>0.77068490248232546</v>
      </c>
      <c r="I238" s="5">
        <v>0.52434197790311743</v>
      </c>
      <c r="J238" s="5">
        <v>0.15359181695949761</v>
      </c>
      <c r="K238" s="5">
        <v>3.4536320251831421</v>
      </c>
      <c r="L238" s="5">
        <v>3.3561551593471708</v>
      </c>
      <c r="M238" s="5">
        <v>27.286104297747212</v>
      </c>
      <c r="N238" s="5">
        <v>22.716933114614449</v>
      </c>
      <c r="O238" s="5">
        <v>1.7864861535884109</v>
      </c>
      <c r="P238" s="5">
        <v>1.7734797132590669</v>
      </c>
      <c r="Q238" s="5">
        <v>10.93888816025968</v>
      </c>
      <c r="R238" s="5">
        <v>6.5849755089308148</v>
      </c>
      <c r="S238" s="5">
        <v>3.6187242144354341</v>
      </c>
      <c r="T238" s="5">
        <v>3.5029205904727698</v>
      </c>
      <c r="U238" s="5">
        <v>42.946882221448369</v>
      </c>
      <c r="V238" s="5">
        <v>35.596383248546637</v>
      </c>
      <c r="W238" s="5">
        <v>1.963291228251145</v>
      </c>
      <c r="X238" s="5">
        <v>1.943000911568457</v>
      </c>
      <c r="Y238" s="5">
        <v>16.78275094611919</v>
      </c>
      <c r="Z238" s="5">
        <v>9.7476354621856878</v>
      </c>
      <c r="AA238" s="5">
        <v>3.674204552687408E-2</v>
      </c>
      <c r="AB238">
        <v>5</v>
      </c>
      <c r="AC238">
        <v>6</v>
      </c>
      <c r="AD238">
        <v>3</v>
      </c>
      <c r="AE238" t="s">
        <v>1330</v>
      </c>
      <c r="AF238" t="s">
        <v>1419</v>
      </c>
      <c r="AG238" t="s">
        <v>1169</v>
      </c>
    </row>
    <row r="239" spans="1:33" x14ac:dyDescent="0.2">
      <c r="A239" s="1">
        <v>254</v>
      </c>
      <c r="B239" s="7">
        <v>0.76056561731486472</v>
      </c>
      <c r="C239" s="5">
        <v>0.54727815894381815</v>
      </c>
      <c r="D239" s="5">
        <v>0.1567970830593424</v>
      </c>
      <c r="E239" s="5">
        <v>0.77227467259589699</v>
      </c>
      <c r="F239" s="5">
        <v>0.5206730198742614</v>
      </c>
      <c r="G239" s="5">
        <v>0.1530365158628737</v>
      </c>
      <c r="H239" s="5">
        <v>0.76915026949231557</v>
      </c>
      <c r="I239" s="5">
        <v>0.52772402826762144</v>
      </c>
      <c r="J239" s="5">
        <v>0.15403430308810129</v>
      </c>
      <c r="K239" s="5">
        <v>3.4541155202854501</v>
      </c>
      <c r="L239" s="5">
        <v>3.3588936274204171</v>
      </c>
      <c r="M239" s="5">
        <v>28.69257940450235</v>
      </c>
      <c r="N239" s="5">
        <v>23.789974952029119</v>
      </c>
      <c r="O239" s="5">
        <v>1.8319514301615929</v>
      </c>
      <c r="P239" s="5">
        <v>1.8235164860190241</v>
      </c>
      <c r="Q239" s="5">
        <v>12.86487669036968</v>
      </c>
      <c r="R239" s="5">
        <v>7.4242192344481719</v>
      </c>
      <c r="S239" s="5">
        <v>3.622649674481957</v>
      </c>
      <c r="T239" s="5">
        <v>3.506300000553682</v>
      </c>
      <c r="U239" s="5">
        <v>43.891648818611301</v>
      </c>
      <c r="V239" s="5">
        <v>36.087859411491877</v>
      </c>
      <c r="W239" s="5">
        <v>1.992891460863075</v>
      </c>
      <c r="X239" s="5">
        <v>1.9778052155515771</v>
      </c>
      <c r="Y239" s="5">
        <v>18.853296913935221</v>
      </c>
      <c r="Z239" s="5">
        <v>11.56694000760659</v>
      </c>
      <c r="AA239" s="5">
        <v>3.6874704421528147E-2</v>
      </c>
      <c r="AB239">
        <v>5</v>
      </c>
      <c r="AC239">
        <v>6</v>
      </c>
      <c r="AD239">
        <v>2</v>
      </c>
      <c r="AE239" t="s">
        <v>662</v>
      </c>
      <c r="AF239" t="s">
        <v>1405</v>
      </c>
      <c r="AG239" t="s">
        <v>1169</v>
      </c>
    </row>
    <row r="240" spans="1:33" x14ac:dyDescent="0.2">
      <c r="A240" s="1">
        <v>345</v>
      </c>
      <c r="B240" s="7">
        <v>0.75856295519806194</v>
      </c>
      <c r="C240" s="5">
        <v>0.55218055942942412</v>
      </c>
      <c r="D240" s="5">
        <v>0.15760799231985001</v>
      </c>
      <c r="E240" s="5">
        <v>0.76210128963182078</v>
      </c>
      <c r="F240" s="5">
        <v>0.54407950768214852</v>
      </c>
      <c r="G240" s="5">
        <v>0.15644019097923689</v>
      </c>
      <c r="H240" s="5">
        <v>0.76060092109803001</v>
      </c>
      <c r="I240" s="5">
        <v>0.5474911256050945</v>
      </c>
      <c r="J240" s="5">
        <v>0.15693968323954799</v>
      </c>
      <c r="K240" s="5">
        <v>3.8721349196772779</v>
      </c>
      <c r="L240" s="5">
        <v>3.756472859323591</v>
      </c>
      <c r="M240" s="5">
        <v>58.352381367121879</v>
      </c>
      <c r="N240" s="5">
        <v>47.458485673409712</v>
      </c>
      <c r="O240" s="5">
        <v>2.145015451200079</v>
      </c>
      <c r="P240" s="5">
        <v>2.135638341900707</v>
      </c>
      <c r="Q240" s="5">
        <v>26.454265856255379</v>
      </c>
      <c r="R240" s="5">
        <v>14.742402559417039</v>
      </c>
      <c r="S240" s="5">
        <v>4.0092332127279366</v>
      </c>
      <c r="T240" s="5">
        <v>3.880642432303993</v>
      </c>
      <c r="U240" s="5">
        <v>76.293461328080539</v>
      </c>
      <c r="V240" s="5">
        <v>62.179397021988933</v>
      </c>
      <c r="W240" s="5">
        <v>2.2637783193375869</v>
      </c>
      <c r="X240" s="5">
        <v>2.255996731160828</v>
      </c>
      <c r="Y240" s="5">
        <v>35.159763741563403</v>
      </c>
      <c r="Z240" s="5">
        <v>20.154267923811421</v>
      </c>
      <c r="AA240" s="5">
        <v>3.1212264004080271E-2</v>
      </c>
      <c r="AB240">
        <v>5</v>
      </c>
      <c r="AC240">
        <v>5</v>
      </c>
      <c r="AD240">
        <v>2</v>
      </c>
      <c r="AE240" t="s">
        <v>1185</v>
      </c>
      <c r="AF240" t="s">
        <v>1310</v>
      </c>
      <c r="AG240" t="s">
        <v>1169</v>
      </c>
    </row>
    <row r="241" spans="1:33" hidden="1" x14ac:dyDescent="0.2">
      <c r="A241" s="1">
        <v>330</v>
      </c>
      <c r="B241" s="7">
        <v>0.75839497049958016</v>
      </c>
      <c r="C241" s="5">
        <v>0.55278949813274747</v>
      </c>
      <c r="D241" s="5">
        <v>0.15770576936943831</v>
      </c>
      <c r="E241" s="5">
        <v>0.76519142971616494</v>
      </c>
      <c r="F241" s="5">
        <v>0.53733737331131282</v>
      </c>
      <c r="G241" s="5">
        <v>0.15547805930919931</v>
      </c>
      <c r="H241" s="5">
        <v>0.76217012997336631</v>
      </c>
      <c r="I241" s="5">
        <v>0.54418304562494746</v>
      </c>
      <c r="J241" s="5">
        <v>0.15647109134982781</v>
      </c>
      <c r="K241" s="5">
        <v>3.8125436918025901</v>
      </c>
      <c r="L241" s="5">
        <v>3.6885237676472999</v>
      </c>
      <c r="M241" s="5">
        <v>53.113875326930099</v>
      </c>
      <c r="N241" s="5">
        <v>41.983131411954197</v>
      </c>
      <c r="O241" s="5">
        <v>1.9692163773986111</v>
      </c>
      <c r="P241" s="5">
        <v>1.9161777409392531</v>
      </c>
      <c r="Q241" s="5">
        <v>21.90622878993857</v>
      </c>
      <c r="R241" s="5">
        <v>10.636080204884321</v>
      </c>
      <c r="S241" s="5">
        <v>3.982211390460233</v>
      </c>
      <c r="T241" s="5">
        <v>3.8413860782606251</v>
      </c>
      <c r="U241" s="5">
        <v>76.606583304092609</v>
      </c>
      <c r="V241" s="5">
        <v>61.049326062089428</v>
      </c>
      <c r="W241" s="5">
        <v>2.1096885047740779</v>
      </c>
      <c r="X241" s="5">
        <v>2.072767096227826</v>
      </c>
      <c r="Y241" s="5">
        <v>32.05400053539158</v>
      </c>
      <c r="Z241" s="5">
        <v>15.307469122194171</v>
      </c>
      <c r="AA241" s="5">
        <v>3.1444902325517422E-2</v>
      </c>
      <c r="AB241">
        <v>6</v>
      </c>
      <c r="AC241">
        <v>6</v>
      </c>
      <c r="AD241">
        <v>3</v>
      </c>
      <c r="AE241" t="s">
        <v>1174</v>
      </c>
      <c r="AF241" t="s">
        <v>1325</v>
      </c>
      <c r="AG241" t="s">
        <v>1169</v>
      </c>
    </row>
    <row r="242" spans="1:33" x14ac:dyDescent="0.2">
      <c r="A242" s="1">
        <v>65</v>
      </c>
      <c r="B242" s="7">
        <v>0.75766201689211021</v>
      </c>
      <c r="C242" s="5">
        <v>0.55452217576073415</v>
      </c>
      <c r="D242" s="5">
        <v>0.1579531257260883</v>
      </c>
      <c r="E242" s="5">
        <v>0.76355583114375192</v>
      </c>
      <c r="F242" s="5">
        <v>0.54107238202455044</v>
      </c>
      <c r="G242" s="5">
        <v>0.15608346619225899</v>
      </c>
      <c r="H242" s="5">
        <v>0.76076920730492825</v>
      </c>
      <c r="I242" s="5">
        <v>0.54743787121434839</v>
      </c>
      <c r="J242" s="5">
        <v>0.15696992904852</v>
      </c>
      <c r="K242" s="5">
        <v>3.9507943437717961</v>
      </c>
      <c r="L242" s="5">
        <v>3.8155201847538178</v>
      </c>
      <c r="M242" s="5">
        <v>68.393294632811021</v>
      </c>
      <c r="N242" s="5">
        <v>54.057794267958712</v>
      </c>
      <c r="O242" s="5">
        <v>2.378270645750173</v>
      </c>
      <c r="P242" s="5">
        <v>2.3763123667733952</v>
      </c>
      <c r="Q242" s="5">
        <v>34.711276869107813</v>
      </c>
      <c r="R242" s="5">
        <v>19.397851948413479</v>
      </c>
      <c r="S242" s="5">
        <v>4.1165833198134409</v>
      </c>
      <c r="T242" s="5">
        <v>3.9710051231233061</v>
      </c>
      <c r="U242" s="5">
        <v>92.329799933453273</v>
      </c>
      <c r="V242" s="5">
        <v>73.528678239997362</v>
      </c>
      <c r="W242" s="5">
        <v>2.5441021013717928</v>
      </c>
      <c r="X242" s="5">
        <v>2.540852438558129</v>
      </c>
      <c r="Y242" s="5">
        <v>46.749197581968723</v>
      </c>
      <c r="Z242" s="5">
        <v>28.155908806400891</v>
      </c>
      <c r="AA242" s="5">
        <v>3.0039766518539901E-2</v>
      </c>
      <c r="AB242">
        <v>5</v>
      </c>
      <c r="AC242">
        <v>6</v>
      </c>
      <c r="AD242">
        <v>3</v>
      </c>
      <c r="AE242" t="s">
        <v>274</v>
      </c>
      <c r="AF242" t="s">
        <v>1595</v>
      </c>
      <c r="AG242" t="s">
        <v>1169</v>
      </c>
    </row>
    <row r="243" spans="1:33" x14ac:dyDescent="0.2">
      <c r="A243" s="1">
        <v>259</v>
      </c>
      <c r="B243" s="7">
        <v>0.75732019931209249</v>
      </c>
      <c r="C243" s="5">
        <v>0.55425703764414636</v>
      </c>
      <c r="D243" s="5">
        <v>0.15757131338005151</v>
      </c>
      <c r="E243" s="5">
        <v>0.77242568598242178</v>
      </c>
      <c r="F243" s="5">
        <v>0.52007647436244142</v>
      </c>
      <c r="G243" s="5">
        <v>0.15297090725866619</v>
      </c>
      <c r="H243" s="5">
        <v>0.76970849188403379</v>
      </c>
      <c r="I243" s="5">
        <v>0.52621707659622596</v>
      </c>
      <c r="J243" s="5">
        <v>0.15379908276446569</v>
      </c>
      <c r="K243" s="5">
        <v>3.5198695281904389</v>
      </c>
      <c r="L243" s="5">
        <v>3.414936156299154</v>
      </c>
      <c r="M243" s="5">
        <v>36.935671260904201</v>
      </c>
      <c r="N243" s="5">
        <v>30.302317078641781</v>
      </c>
      <c r="O243" s="5">
        <v>1.864995183668319</v>
      </c>
      <c r="P243" s="5">
        <v>1.857212429362912</v>
      </c>
      <c r="Q243" s="5">
        <v>16.630963337370179</v>
      </c>
      <c r="R243" s="5">
        <v>9.5778619622087646</v>
      </c>
      <c r="S243" s="5">
        <v>3.6920145926758692</v>
      </c>
      <c r="T243" s="5">
        <v>3.56755963311817</v>
      </c>
      <c r="U243" s="5">
        <v>58.908544365406087</v>
      </c>
      <c r="V243" s="5">
        <v>48.940378821212278</v>
      </c>
      <c r="W243" s="5">
        <v>2.0278481190038531</v>
      </c>
      <c r="X243" s="5">
        <v>2.01494357807585</v>
      </c>
      <c r="Y243" s="5">
        <v>22.6811179265997</v>
      </c>
      <c r="Z243" s="5">
        <v>13.115240421050419</v>
      </c>
      <c r="AA243" s="5">
        <v>5.0595403561595621E-2</v>
      </c>
      <c r="AB243">
        <v>5</v>
      </c>
      <c r="AC243">
        <v>6</v>
      </c>
      <c r="AD243">
        <v>3</v>
      </c>
      <c r="AE243" t="s">
        <v>1055</v>
      </c>
      <c r="AF243" t="s">
        <v>1400</v>
      </c>
      <c r="AG243" t="s">
        <v>1169</v>
      </c>
    </row>
    <row r="244" spans="1:33" x14ac:dyDescent="0.2">
      <c r="A244" s="1">
        <v>54</v>
      </c>
      <c r="B244" s="7">
        <v>0.75624116908480465</v>
      </c>
      <c r="C244" s="5">
        <v>0.55781218340016581</v>
      </c>
      <c r="D244" s="5">
        <v>0.15839916021793449</v>
      </c>
      <c r="E244" s="5">
        <v>0.7622243662000211</v>
      </c>
      <c r="F244" s="5">
        <v>0.54415293714525581</v>
      </c>
      <c r="G244" s="5">
        <v>0.1565134618283277</v>
      </c>
      <c r="H244" s="5">
        <v>0.75930770386375068</v>
      </c>
      <c r="I244" s="5">
        <v>0.55081669737660666</v>
      </c>
      <c r="J244" s="5">
        <v>0.15743915956608709</v>
      </c>
      <c r="K244" s="5">
        <v>3.9996316536436698</v>
      </c>
      <c r="L244" s="5">
        <v>3.857212584692971</v>
      </c>
      <c r="M244" s="5">
        <v>74.202478912184262</v>
      </c>
      <c r="N244" s="5">
        <v>57.915286698523623</v>
      </c>
      <c r="O244" s="5">
        <v>2.387244484409369</v>
      </c>
      <c r="P244" s="5">
        <v>2.3788036436384461</v>
      </c>
      <c r="Q244" s="5">
        <v>37.670322382411669</v>
      </c>
      <c r="R244" s="5">
        <v>19.881710064662599</v>
      </c>
      <c r="S244" s="5">
        <v>4.1637442239742439</v>
      </c>
      <c r="T244" s="5">
        <v>4.0106596132108328</v>
      </c>
      <c r="U244" s="5">
        <v>100.2753631051547</v>
      </c>
      <c r="V244" s="5">
        <v>78.854817609041817</v>
      </c>
      <c r="W244" s="5">
        <v>2.5504126614859279</v>
      </c>
      <c r="X244" s="5">
        <v>2.547933848561303</v>
      </c>
      <c r="Y244" s="5">
        <v>51.406522739118053</v>
      </c>
      <c r="Z244" s="5">
        <v>29.582478812840328</v>
      </c>
      <c r="AA244" s="5">
        <v>3.1330292868454533E-2</v>
      </c>
      <c r="AB244">
        <v>5</v>
      </c>
      <c r="AC244">
        <v>5</v>
      </c>
      <c r="AD244">
        <v>3</v>
      </c>
      <c r="AE244" t="s">
        <v>274</v>
      </c>
      <c r="AF244" t="s">
        <v>1606</v>
      </c>
      <c r="AG244" t="s">
        <v>1169</v>
      </c>
    </row>
    <row r="245" spans="1:33" hidden="1" x14ac:dyDescent="0.2">
      <c r="A245" s="1">
        <v>402</v>
      </c>
      <c r="B245" s="7">
        <v>0.75518603405252549</v>
      </c>
      <c r="C245" s="5">
        <v>0.5601815994504229</v>
      </c>
      <c r="D245" s="5">
        <v>0.1583823862119598</v>
      </c>
      <c r="E245" s="5">
        <v>0.76541505579025171</v>
      </c>
      <c r="F245" s="5">
        <v>0.53690800288992557</v>
      </c>
      <c r="G245" s="5">
        <v>0.15526605484112321</v>
      </c>
      <c r="H245" s="5">
        <v>0.76064502689483438</v>
      </c>
      <c r="I245" s="5">
        <v>0.54771186877516487</v>
      </c>
      <c r="J245" s="5">
        <v>0.15664213612843769</v>
      </c>
      <c r="K245" s="5">
        <v>3.8291524946913569</v>
      </c>
      <c r="L245" s="5">
        <v>3.714111928827136</v>
      </c>
      <c r="M245" s="5">
        <v>55.646035266196733</v>
      </c>
      <c r="N245" s="5">
        <v>45.238450039643951</v>
      </c>
      <c r="O245" s="5">
        <v>2.1180976729944829</v>
      </c>
      <c r="P245" s="5">
        <v>2.1165325519081741</v>
      </c>
      <c r="Q245" s="5">
        <v>25.26435274075877</v>
      </c>
      <c r="R245" s="5">
        <v>14.9086897440418</v>
      </c>
      <c r="S245" s="5">
        <v>3.948446199694279</v>
      </c>
      <c r="T245" s="5">
        <v>3.8235318726888741</v>
      </c>
      <c r="U245" s="5">
        <v>68.420968859561782</v>
      </c>
      <c r="V245" s="5">
        <v>55.489960560021707</v>
      </c>
      <c r="W245" s="5">
        <v>2.2214771425749729</v>
      </c>
      <c r="X245" s="5">
        <v>2.2174632365003579</v>
      </c>
      <c r="Y245" s="5">
        <v>31.33508760042724</v>
      </c>
      <c r="Z245" s="5">
        <v>18.035251565083851</v>
      </c>
      <c r="AA245" s="5">
        <v>4.6682135029596158E-2</v>
      </c>
      <c r="AB245">
        <v>6</v>
      </c>
      <c r="AC245">
        <v>8</v>
      </c>
      <c r="AD245">
        <v>3</v>
      </c>
      <c r="AE245" t="s">
        <v>503</v>
      </c>
      <c r="AF245" t="s">
        <v>1253</v>
      </c>
      <c r="AG245" t="s">
        <v>1169</v>
      </c>
    </row>
    <row r="246" spans="1:33" hidden="1" x14ac:dyDescent="0.2">
      <c r="A246" s="1">
        <v>346</v>
      </c>
      <c r="B246" s="7">
        <v>0.75350189582125171</v>
      </c>
      <c r="C246" s="5">
        <v>0.56416590093364094</v>
      </c>
      <c r="D246" s="5">
        <v>0.15947646892709069</v>
      </c>
      <c r="E246" s="5">
        <v>0.7586771395284837</v>
      </c>
      <c r="F246" s="5">
        <v>0.55241183843292574</v>
      </c>
      <c r="G246" s="5">
        <v>0.1577933421015198</v>
      </c>
      <c r="H246" s="5">
        <v>0.7568589264232668</v>
      </c>
      <c r="I246" s="5">
        <v>0.55654988978623188</v>
      </c>
      <c r="J246" s="5">
        <v>0.15838216587147241</v>
      </c>
      <c r="K246" s="5">
        <v>3.8902825855474288</v>
      </c>
      <c r="L246" s="5">
        <v>3.7711842010283081</v>
      </c>
      <c r="M246" s="5">
        <v>51.4522425995562</v>
      </c>
      <c r="N246" s="5">
        <v>41.795081893749497</v>
      </c>
      <c r="O246" s="5">
        <v>2.0612796342868238</v>
      </c>
      <c r="P246" s="5">
        <v>2.0537661346082938</v>
      </c>
      <c r="Q246" s="5">
        <v>22.49264565468949</v>
      </c>
      <c r="R246" s="5">
        <v>12.810103822274099</v>
      </c>
      <c r="S246" s="5">
        <v>4.0588448986419703</v>
      </c>
      <c r="T246" s="5">
        <v>3.9228290936397738</v>
      </c>
      <c r="U246" s="5">
        <v>72.753286301052285</v>
      </c>
      <c r="V246" s="5">
        <v>59.29177684288036</v>
      </c>
      <c r="W246" s="5">
        <v>2.2169574441600139</v>
      </c>
      <c r="X246" s="5">
        <v>2.2059674576510022</v>
      </c>
      <c r="Y246" s="5">
        <v>32.411436293088947</v>
      </c>
      <c r="Z246" s="5">
        <v>19.265493224878369</v>
      </c>
      <c r="AA246" s="5">
        <v>2.1203020902540021E-2</v>
      </c>
      <c r="AB246">
        <v>6</v>
      </c>
      <c r="AC246">
        <v>6</v>
      </c>
      <c r="AD246">
        <v>3</v>
      </c>
      <c r="AE246" t="s">
        <v>1174</v>
      </c>
      <c r="AF246" t="s">
        <v>1309</v>
      </c>
      <c r="AG246" t="s">
        <v>1169</v>
      </c>
    </row>
    <row r="247" spans="1:33" hidden="1" x14ac:dyDescent="0.2">
      <c r="A247" s="1">
        <v>437</v>
      </c>
      <c r="B247" s="7">
        <v>0.75303490305104559</v>
      </c>
      <c r="C247" s="5">
        <v>0.56468386061730413</v>
      </c>
      <c r="D247" s="5">
        <v>0.15708642189285069</v>
      </c>
      <c r="E247" s="5">
        <v>0.76455314117792028</v>
      </c>
      <c r="F247" s="5">
        <v>0.53830576022716237</v>
      </c>
      <c r="G247" s="5">
        <v>0.1540285235991084</v>
      </c>
      <c r="H247" s="5">
        <v>0.75765658359246879</v>
      </c>
      <c r="I247" s="5">
        <v>0.55405718851114671</v>
      </c>
      <c r="J247" s="5">
        <v>0.15579867269814421</v>
      </c>
      <c r="K247" s="5">
        <v>3.9526241053588138</v>
      </c>
      <c r="L247" s="5">
        <v>3.8333474491694042</v>
      </c>
      <c r="M247" s="5">
        <v>67.373405511192345</v>
      </c>
      <c r="N247" s="5">
        <v>54.237681439426787</v>
      </c>
      <c r="O247" s="5">
        <v>2.1328273493826742</v>
      </c>
      <c r="P247" s="5">
        <v>2.1157391220607349</v>
      </c>
      <c r="Q247" s="5">
        <v>31.112943807667929</v>
      </c>
      <c r="R247" s="5">
        <v>17.766759686332229</v>
      </c>
      <c r="S247" s="5">
        <v>4.10659443305161</v>
      </c>
      <c r="T247" s="5">
        <v>3.975580844348034</v>
      </c>
      <c r="U247" s="5">
        <v>85.296749205379697</v>
      </c>
      <c r="V247" s="5">
        <v>68.631950863023974</v>
      </c>
      <c r="W247" s="5">
        <v>2.2456402563449829</v>
      </c>
      <c r="X247" s="5">
        <v>2.235946300579791</v>
      </c>
      <c r="Y247" s="5">
        <v>40.303424190661659</v>
      </c>
      <c r="Z247" s="5">
        <v>22.802998100362299</v>
      </c>
      <c r="AA247" s="5">
        <v>9.7778945043995535E-2</v>
      </c>
      <c r="AB247">
        <v>6</v>
      </c>
      <c r="AC247">
        <v>9</v>
      </c>
      <c r="AD247">
        <v>3</v>
      </c>
      <c r="AE247" t="s">
        <v>1174</v>
      </c>
      <c r="AF247" t="s">
        <v>1217</v>
      </c>
      <c r="AG247" t="s">
        <v>1169</v>
      </c>
    </row>
    <row r="248" spans="1:33" hidden="1" x14ac:dyDescent="0.2">
      <c r="A248" s="1">
        <v>341</v>
      </c>
      <c r="B248" s="7">
        <v>0.75082033866108688</v>
      </c>
      <c r="C248" s="5">
        <v>0.57045303978544337</v>
      </c>
      <c r="D248" s="5">
        <v>0.159801805705198</v>
      </c>
      <c r="E248" s="5">
        <v>0.76763349916182411</v>
      </c>
      <c r="F248" s="5">
        <v>0.53210843695213805</v>
      </c>
      <c r="G248" s="5">
        <v>0.15452941306617321</v>
      </c>
      <c r="H248" s="5">
        <v>0.76115922775247558</v>
      </c>
      <c r="I248" s="5">
        <v>0.54701408698858134</v>
      </c>
      <c r="J248" s="5">
        <v>0.15658305989980331</v>
      </c>
      <c r="K248" s="5">
        <v>3.5257463103002671</v>
      </c>
      <c r="L248" s="5">
        <v>3.441500794333094</v>
      </c>
      <c r="M248" s="5">
        <v>25.433637428517049</v>
      </c>
      <c r="N248" s="5">
        <v>20.188489398263179</v>
      </c>
      <c r="O248" s="5">
        <v>1.861716854510125</v>
      </c>
      <c r="P248" s="5">
        <v>1.843129080530054</v>
      </c>
      <c r="Q248" s="5">
        <v>10.017482668179451</v>
      </c>
      <c r="R248" s="5">
        <v>5.5661784641798402</v>
      </c>
      <c r="S248" s="5">
        <v>3.701848417458621</v>
      </c>
      <c r="T248" s="5">
        <v>3.6029102528922019</v>
      </c>
      <c r="U248" s="5">
        <v>39.016793415289968</v>
      </c>
      <c r="V248" s="5">
        <v>31.150561344322419</v>
      </c>
      <c r="W248" s="5">
        <v>2.043135336801909</v>
      </c>
      <c r="X248" s="5">
        <v>2.02107567504597</v>
      </c>
      <c r="Y248" s="5">
        <v>15.193529881509271</v>
      </c>
      <c r="Z248" s="5">
        <v>7.8653420416963771</v>
      </c>
      <c r="AA248" s="5">
        <v>4.7723286955860533E-2</v>
      </c>
      <c r="AB248">
        <v>6</v>
      </c>
      <c r="AC248">
        <v>7</v>
      </c>
      <c r="AD248">
        <v>3</v>
      </c>
      <c r="AE248" t="s">
        <v>1174</v>
      </c>
      <c r="AF248" t="s">
        <v>1314</v>
      </c>
      <c r="AG248" t="s">
        <v>1169</v>
      </c>
    </row>
    <row r="249" spans="1:33" hidden="1" x14ac:dyDescent="0.2">
      <c r="A249" s="1">
        <v>342</v>
      </c>
      <c r="B249" s="7">
        <v>0.74875676002208158</v>
      </c>
      <c r="C249" s="5">
        <v>0.57572064768578923</v>
      </c>
      <c r="D249" s="5">
        <v>0.1607950396727873</v>
      </c>
      <c r="E249" s="5">
        <v>0.76094150960835361</v>
      </c>
      <c r="F249" s="5">
        <v>0.54749905509162533</v>
      </c>
      <c r="G249" s="5">
        <v>0.1569486068629822</v>
      </c>
      <c r="H249" s="5">
        <v>0.75650922662725917</v>
      </c>
      <c r="I249" s="5">
        <v>0.55774453434414528</v>
      </c>
      <c r="J249" s="5">
        <v>0.15834785713246149</v>
      </c>
      <c r="K249" s="5">
        <v>3.6638810934887678</v>
      </c>
      <c r="L249" s="5">
        <v>3.571178587973669</v>
      </c>
      <c r="M249" s="5">
        <v>28.278230097002108</v>
      </c>
      <c r="N249" s="5">
        <v>22.68945040905658</v>
      </c>
      <c r="O249" s="5">
        <v>2.1061969400152671</v>
      </c>
      <c r="P249" s="5">
        <v>2.1053659318301898</v>
      </c>
      <c r="Q249" s="5">
        <v>13.28360744264449</v>
      </c>
      <c r="R249" s="5">
        <v>7.9892170481994382</v>
      </c>
      <c r="S249" s="5">
        <v>3.7938506458853372</v>
      </c>
      <c r="T249" s="5">
        <v>3.6918462479029222</v>
      </c>
      <c r="U249" s="5">
        <v>38.10432951446937</v>
      </c>
      <c r="V249" s="5">
        <v>30.506268765598591</v>
      </c>
      <c r="W249" s="5">
        <v>2.2371974074077352</v>
      </c>
      <c r="X249" s="5">
        <v>2.2359829211547568</v>
      </c>
      <c r="Y249" s="5">
        <v>18.06215271598635</v>
      </c>
      <c r="Z249" s="5">
        <v>10.6611396352986</v>
      </c>
      <c r="AA249" s="5">
        <v>3.8169980144195793E-2</v>
      </c>
      <c r="AB249">
        <v>6</v>
      </c>
      <c r="AC249">
        <v>7</v>
      </c>
      <c r="AD249">
        <v>3</v>
      </c>
      <c r="AE249" t="s">
        <v>503</v>
      </c>
      <c r="AF249" t="s">
        <v>1313</v>
      </c>
      <c r="AG249" t="s">
        <v>1169</v>
      </c>
    </row>
    <row r="250" spans="1:33" x14ac:dyDescent="0.2">
      <c r="A250" s="1">
        <v>92</v>
      </c>
      <c r="B250" s="7">
        <v>0.748056527952353</v>
      </c>
      <c r="C250" s="5">
        <v>0.57598888149949434</v>
      </c>
      <c r="D250" s="5">
        <v>0.16107882122910419</v>
      </c>
      <c r="E250" s="5">
        <v>0.74882667104165801</v>
      </c>
      <c r="F250" s="5">
        <v>0.57426665566094282</v>
      </c>
      <c r="G250" s="5">
        <v>0.16083719202908939</v>
      </c>
      <c r="H250" s="5">
        <v>0.74791004306790387</v>
      </c>
      <c r="I250" s="5">
        <v>0.57635690569828324</v>
      </c>
      <c r="J250" s="5">
        <v>0.16112998195941469</v>
      </c>
      <c r="K250" s="5">
        <v>4.3549894043860249</v>
      </c>
      <c r="L250" s="5">
        <v>4.1877361267439923</v>
      </c>
      <c r="M250" s="5">
        <v>121.6387063966899</v>
      </c>
      <c r="N250" s="5">
        <v>98.938809297724518</v>
      </c>
      <c r="O250" s="5">
        <v>2.527393249531261</v>
      </c>
      <c r="P250" s="5">
        <v>2.5243339018113842</v>
      </c>
      <c r="Q250" s="5">
        <v>52.910196399342517</v>
      </c>
      <c r="R250" s="5">
        <v>27.723053976779578</v>
      </c>
      <c r="S250" s="5">
        <v>4.5986467154781394</v>
      </c>
      <c r="T250" s="5">
        <v>4.4055122043250714</v>
      </c>
      <c r="U250" s="5">
        <v>173.244857024932</v>
      </c>
      <c r="V250" s="5">
        <v>142.10298818784651</v>
      </c>
      <c r="W250" s="5">
        <v>2.6890783863644572</v>
      </c>
      <c r="X250" s="5">
        <v>2.6800388410833502</v>
      </c>
      <c r="Y250" s="5">
        <v>82.349084931874103</v>
      </c>
      <c r="Z250" s="5">
        <v>47.711635224478961</v>
      </c>
      <c r="AA250" s="5">
        <v>2.534525849804688E-2</v>
      </c>
      <c r="AB250">
        <v>5</v>
      </c>
      <c r="AC250">
        <v>5</v>
      </c>
      <c r="AD250">
        <v>2</v>
      </c>
      <c r="AE250" t="s">
        <v>60</v>
      </c>
      <c r="AF250" t="s">
        <v>1568</v>
      </c>
      <c r="AG250" t="s">
        <v>1169</v>
      </c>
    </row>
    <row r="251" spans="1:33" x14ac:dyDescent="0.2">
      <c r="A251" s="1">
        <v>176</v>
      </c>
      <c r="B251" s="7">
        <v>0.74771755462202305</v>
      </c>
      <c r="C251" s="5">
        <v>0.57712926842717949</v>
      </c>
      <c r="D251" s="5">
        <v>0.16119245067210289</v>
      </c>
      <c r="E251" s="5">
        <v>0.74876084451300129</v>
      </c>
      <c r="F251" s="5">
        <v>0.5747870651788749</v>
      </c>
      <c r="G251" s="5">
        <v>0.16086036874886059</v>
      </c>
      <c r="H251" s="5">
        <v>0.74765429797316074</v>
      </c>
      <c r="I251" s="5">
        <v>0.57730074685710209</v>
      </c>
      <c r="J251" s="5">
        <v>0.1612161410870937</v>
      </c>
      <c r="K251" s="5">
        <v>4.3679968137513496</v>
      </c>
      <c r="L251" s="5">
        <v>4.201759177765684</v>
      </c>
      <c r="M251" s="5">
        <v>119.14931723567901</v>
      </c>
      <c r="N251" s="5">
        <v>97.120232959845708</v>
      </c>
      <c r="O251" s="5">
        <v>2.519552708426303</v>
      </c>
      <c r="P251" s="5">
        <v>2.5135707098463862</v>
      </c>
      <c r="Q251" s="5">
        <v>54.861337862202348</v>
      </c>
      <c r="R251" s="5">
        <v>29.0965190556743</v>
      </c>
      <c r="S251" s="5">
        <v>4.6004923337087824</v>
      </c>
      <c r="T251" s="5">
        <v>4.4148379993000093</v>
      </c>
      <c r="U251" s="5">
        <v>167.9352054007723</v>
      </c>
      <c r="V251" s="5">
        <v>137.5409585368395</v>
      </c>
      <c r="W251" s="5">
        <v>2.6943395729694379</v>
      </c>
      <c r="X251" s="5">
        <v>2.68929024487143</v>
      </c>
      <c r="Y251" s="5">
        <v>82.642579208411505</v>
      </c>
      <c r="Z251" s="5">
        <v>49.813403137257573</v>
      </c>
      <c r="AA251" s="5">
        <v>2.7498479943771779E-2</v>
      </c>
      <c r="AB251">
        <v>5</v>
      </c>
      <c r="AC251">
        <v>5</v>
      </c>
      <c r="AD251">
        <v>3</v>
      </c>
      <c r="AE251" t="s">
        <v>60</v>
      </c>
      <c r="AF251" t="s">
        <v>1483</v>
      </c>
      <c r="AG251" t="s">
        <v>1169</v>
      </c>
    </row>
    <row r="252" spans="1:33" hidden="1" x14ac:dyDescent="0.2">
      <c r="A252" s="1">
        <v>356</v>
      </c>
      <c r="B252" s="7">
        <v>0.74745571924229592</v>
      </c>
      <c r="C252" s="5">
        <v>0.57779437297145297</v>
      </c>
      <c r="D252" s="5">
        <v>0.1613880013660017</v>
      </c>
      <c r="E252" s="5">
        <v>0.75041471165368845</v>
      </c>
      <c r="F252" s="5">
        <v>0.57114481702304054</v>
      </c>
      <c r="G252" s="5">
        <v>0.16045590221439771</v>
      </c>
      <c r="H252" s="5">
        <v>0.74920104708473212</v>
      </c>
      <c r="I252" s="5">
        <v>0.57384864084417697</v>
      </c>
      <c r="J252" s="5">
        <v>0.16084808992221469</v>
      </c>
      <c r="K252" s="5">
        <v>4.0844302083905664</v>
      </c>
      <c r="L252" s="5">
        <v>3.9566604417891948</v>
      </c>
      <c r="M252" s="5">
        <v>68.011430038381292</v>
      </c>
      <c r="N252" s="5">
        <v>55.181816898648748</v>
      </c>
      <c r="O252" s="5">
        <v>2.16185052218322</v>
      </c>
      <c r="P252" s="5">
        <v>2.141667512108917</v>
      </c>
      <c r="Q252" s="5">
        <v>28.24380487662593</v>
      </c>
      <c r="R252" s="5">
        <v>15.408273011059689</v>
      </c>
      <c r="S252" s="5">
        <v>4.2585263018140918</v>
      </c>
      <c r="T252" s="5">
        <v>4.1141157193198374</v>
      </c>
      <c r="U252" s="5">
        <v>97.264418390317346</v>
      </c>
      <c r="V252" s="5">
        <v>79.080763652257815</v>
      </c>
      <c r="W252" s="5">
        <v>2.31735313200564</v>
      </c>
      <c r="X252" s="5">
        <v>2.2912979531932591</v>
      </c>
      <c r="Y252" s="5">
        <v>42.97018404248827</v>
      </c>
      <c r="Z252" s="5">
        <v>23.744252945344741</v>
      </c>
      <c r="AA252" s="5">
        <v>2.3127179834916842E-2</v>
      </c>
      <c r="AB252">
        <v>6</v>
      </c>
      <c r="AC252">
        <v>6</v>
      </c>
      <c r="AD252">
        <v>3</v>
      </c>
      <c r="AE252" t="s">
        <v>1002</v>
      </c>
      <c r="AF252" t="s">
        <v>1299</v>
      </c>
      <c r="AG252" t="s">
        <v>1169</v>
      </c>
    </row>
    <row r="253" spans="1:33" x14ac:dyDescent="0.2">
      <c r="A253" s="1">
        <v>121</v>
      </c>
      <c r="B253" s="7">
        <v>0.74439247431395461</v>
      </c>
      <c r="C253" s="5">
        <v>0.58444986173347435</v>
      </c>
      <c r="D253" s="5">
        <v>0.16206683593230911</v>
      </c>
      <c r="E253" s="5">
        <v>0.75008075517922679</v>
      </c>
      <c r="F253" s="5">
        <v>0.57153236936605489</v>
      </c>
      <c r="G253" s="5">
        <v>0.16026861513633761</v>
      </c>
      <c r="H253" s="5">
        <v>0.74799705805255212</v>
      </c>
      <c r="I253" s="5">
        <v>0.57628623767521769</v>
      </c>
      <c r="J253" s="5">
        <v>0.16091931014884259</v>
      </c>
      <c r="K253" s="5">
        <v>4.0231738239451502</v>
      </c>
      <c r="L253" s="5">
        <v>3.895889988106676</v>
      </c>
      <c r="M253" s="5">
        <v>57.151524837170427</v>
      </c>
      <c r="N253" s="5">
        <v>45.33170166295919</v>
      </c>
      <c r="O253" s="5">
        <v>2.2414229255499598</v>
      </c>
      <c r="P253" s="5">
        <v>2.2325604409110631</v>
      </c>
      <c r="Q253" s="5">
        <v>26.16497437382861</v>
      </c>
      <c r="R253" s="5">
        <v>14.66243543234625</v>
      </c>
      <c r="S253" s="5">
        <v>4.1791702208941386</v>
      </c>
      <c r="T253" s="5">
        <v>4.0420938379752327</v>
      </c>
      <c r="U253" s="5">
        <v>80.260189719152834</v>
      </c>
      <c r="V253" s="5">
        <v>64.335610430564287</v>
      </c>
      <c r="W253" s="5">
        <v>2.3819350019993561</v>
      </c>
      <c r="X253" s="5">
        <v>2.3736353616145629</v>
      </c>
      <c r="Y253" s="5">
        <v>37.158118334332293</v>
      </c>
      <c r="Z253" s="5">
        <v>20.679381007637939</v>
      </c>
      <c r="AA253" s="5">
        <v>3.4843671208638599E-2</v>
      </c>
      <c r="AB253">
        <v>5</v>
      </c>
      <c r="AC253">
        <v>7</v>
      </c>
      <c r="AD253">
        <v>3</v>
      </c>
      <c r="AE253" t="s">
        <v>272</v>
      </c>
      <c r="AF253" t="s">
        <v>1539</v>
      </c>
      <c r="AG253" t="s">
        <v>1169</v>
      </c>
    </row>
    <row r="254" spans="1:33" hidden="1" x14ac:dyDescent="0.2">
      <c r="A254" s="1">
        <v>357</v>
      </c>
      <c r="B254" s="7">
        <v>0.74381735682399674</v>
      </c>
      <c r="C254" s="5">
        <v>0.58610491683597377</v>
      </c>
      <c r="D254" s="5">
        <v>0.1625488689229129</v>
      </c>
      <c r="E254" s="5">
        <v>0.75046561453152694</v>
      </c>
      <c r="F254" s="5">
        <v>0.57100592987910193</v>
      </c>
      <c r="G254" s="5">
        <v>0.16044486608601671</v>
      </c>
      <c r="H254" s="5">
        <v>0.74910427587635053</v>
      </c>
      <c r="I254" s="5">
        <v>0.5740824197374621</v>
      </c>
      <c r="J254" s="5">
        <v>0.1608757711180786</v>
      </c>
      <c r="K254" s="5">
        <v>4.018228638421907</v>
      </c>
      <c r="L254" s="5">
        <v>3.9005200127542481</v>
      </c>
      <c r="M254" s="5">
        <v>56.013674258614039</v>
      </c>
      <c r="N254" s="5">
        <v>45.648683912581653</v>
      </c>
      <c r="O254" s="5">
        <v>2.1134901354131581</v>
      </c>
      <c r="P254" s="5">
        <v>2.1040060694994351</v>
      </c>
      <c r="Q254" s="5">
        <v>24.706893306442151</v>
      </c>
      <c r="R254" s="5">
        <v>14.56356139844466</v>
      </c>
      <c r="S254" s="5">
        <v>4.1727189469395034</v>
      </c>
      <c r="T254" s="5">
        <v>4.0403823396466647</v>
      </c>
      <c r="U254" s="5">
        <v>77.814385138879317</v>
      </c>
      <c r="V254" s="5">
        <v>63.882921776149843</v>
      </c>
      <c r="W254" s="5">
        <v>2.2742802943049338</v>
      </c>
      <c r="X254" s="5">
        <v>2.265908285253603</v>
      </c>
      <c r="Y254" s="5">
        <v>35.435653600098092</v>
      </c>
      <c r="Z254" s="5">
        <v>20.106212309604668</v>
      </c>
      <c r="AA254" s="5">
        <v>2.1420110800554899E-2</v>
      </c>
      <c r="AB254">
        <v>6</v>
      </c>
      <c r="AC254">
        <v>7</v>
      </c>
      <c r="AD254">
        <v>3</v>
      </c>
      <c r="AE254" t="s">
        <v>1174</v>
      </c>
      <c r="AF254" t="s">
        <v>1298</v>
      </c>
      <c r="AG254" t="s">
        <v>1169</v>
      </c>
    </row>
    <row r="255" spans="1:33" hidden="1" x14ac:dyDescent="0.2">
      <c r="A255" s="1">
        <v>373</v>
      </c>
      <c r="B255" s="7">
        <v>0.7430644604826625</v>
      </c>
      <c r="C255" s="5">
        <v>0.5885727588608225</v>
      </c>
      <c r="D255" s="5">
        <v>0.16260156170913029</v>
      </c>
      <c r="E255" s="5">
        <v>0.75307988852294683</v>
      </c>
      <c r="F255" s="5">
        <v>0.56557341600175248</v>
      </c>
      <c r="G255" s="5">
        <v>0.1594541630042034</v>
      </c>
      <c r="H255" s="5">
        <v>0.74886912258090099</v>
      </c>
      <c r="I255" s="5">
        <v>0.57523845211924662</v>
      </c>
      <c r="J255" s="5">
        <v>0.1607728333460556</v>
      </c>
      <c r="K255" s="5">
        <v>3.7100545744665752</v>
      </c>
      <c r="L255" s="5">
        <v>3.6221922502254098</v>
      </c>
      <c r="M255" s="5">
        <v>24.86582444414169</v>
      </c>
      <c r="N255" s="5">
        <v>19.991774774854239</v>
      </c>
      <c r="O255" s="5">
        <v>1.9714329229674179</v>
      </c>
      <c r="P255" s="5">
        <v>1.9691223629915779</v>
      </c>
      <c r="Q255" s="5">
        <v>10.77414229318026</v>
      </c>
      <c r="R255" s="5">
        <v>6.0522706540642277</v>
      </c>
      <c r="S255" s="5">
        <v>3.8429883987669622</v>
      </c>
      <c r="T255" s="5">
        <v>3.7443278101933268</v>
      </c>
      <c r="U255" s="5">
        <v>35.281582881009882</v>
      </c>
      <c r="V255" s="5">
        <v>28.410331654753929</v>
      </c>
      <c r="W255" s="5">
        <v>2.082320390817082</v>
      </c>
      <c r="X255" s="5">
        <v>2.075899912130216</v>
      </c>
      <c r="Y255" s="5">
        <v>14.66216746453531</v>
      </c>
      <c r="Z255" s="5">
        <v>8.3614467267414803</v>
      </c>
      <c r="AA255" s="5">
        <v>3.6039090496544808E-2</v>
      </c>
      <c r="AB255">
        <v>6</v>
      </c>
      <c r="AC255">
        <v>9</v>
      </c>
      <c r="AD255">
        <v>3</v>
      </c>
      <c r="AE255" t="s">
        <v>1171</v>
      </c>
      <c r="AF255" t="s">
        <v>1282</v>
      </c>
      <c r="AG255" t="s">
        <v>1169</v>
      </c>
    </row>
    <row r="256" spans="1:33" hidden="1" x14ac:dyDescent="0.2">
      <c r="A256" s="1">
        <v>340</v>
      </c>
      <c r="B256" s="7">
        <v>0.74306310779096163</v>
      </c>
      <c r="C256" s="5">
        <v>0.58841134883511526</v>
      </c>
      <c r="D256" s="5">
        <v>0.16212970332047891</v>
      </c>
      <c r="E256" s="5">
        <v>0.7569876906766938</v>
      </c>
      <c r="F256" s="5">
        <v>0.55638392281830007</v>
      </c>
      <c r="G256" s="5">
        <v>0.15800164750351009</v>
      </c>
      <c r="H256" s="5">
        <v>0.75279496036368665</v>
      </c>
      <c r="I256" s="5">
        <v>0.56599797843423949</v>
      </c>
      <c r="J256" s="5">
        <v>0.15928180956496549</v>
      </c>
      <c r="K256" s="5">
        <v>3.818512822650916</v>
      </c>
      <c r="L256" s="5">
        <v>3.7143036566025169</v>
      </c>
      <c r="M256" s="5">
        <v>45.950161198157367</v>
      </c>
      <c r="N256" s="5">
        <v>36.739201307452397</v>
      </c>
      <c r="O256" s="5">
        <v>2.141727679475852</v>
      </c>
      <c r="P256" s="5">
        <v>2.1349428581574328</v>
      </c>
      <c r="Q256" s="5">
        <v>18.862953272455211</v>
      </c>
      <c r="R256" s="5">
        <v>9.6373708571627112</v>
      </c>
      <c r="S256" s="5">
        <v>3.994168772009937</v>
      </c>
      <c r="T256" s="5">
        <v>3.8754726327370719</v>
      </c>
      <c r="U256" s="5">
        <v>64.869998620404786</v>
      </c>
      <c r="V256" s="5">
        <v>51.868260642129009</v>
      </c>
      <c r="W256" s="5">
        <v>2.3280649853084179</v>
      </c>
      <c r="X256" s="5">
        <v>2.315361927439807</v>
      </c>
      <c r="Y256" s="5">
        <v>27.984818613754129</v>
      </c>
      <c r="Z256" s="5">
        <v>14.035365089373711</v>
      </c>
      <c r="AA256" s="5">
        <v>5.8834877620400662E-2</v>
      </c>
      <c r="AB256">
        <v>6</v>
      </c>
      <c r="AC256">
        <v>6</v>
      </c>
      <c r="AD256">
        <v>3</v>
      </c>
      <c r="AE256" t="s">
        <v>1002</v>
      </c>
      <c r="AF256" t="s">
        <v>1315</v>
      </c>
      <c r="AG256" t="s">
        <v>1169</v>
      </c>
    </row>
    <row r="257" spans="1:33" x14ac:dyDescent="0.2">
      <c r="A257" s="1">
        <v>114</v>
      </c>
      <c r="B257" s="7">
        <v>0.74288932956528453</v>
      </c>
      <c r="C257" s="5">
        <v>0.58859997460347302</v>
      </c>
      <c r="D257" s="5">
        <v>0.16267349991403671</v>
      </c>
      <c r="E257" s="5">
        <v>0.74938273237100483</v>
      </c>
      <c r="F257" s="5">
        <v>0.57365275301241159</v>
      </c>
      <c r="G257" s="5">
        <v>0.16062770251517541</v>
      </c>
      <c r="H257" s="5">
        <v>0.74619668827187957</v>
      </c>
      <c r="I257" s="5">
        <v>0.58101144280006456</v>
      </c>
      <c r="J257" s="5">
        <v>0.16161938071753851</v>
      </c>
      <c r="K257" s="5">
        <v>3.9874670761639961</v>
      </c>
      <c r="L257" s="5">
        <v>3.8679498644985948</v>
      </c>
      <c r="M257" s="5">
        <v>51.818307402307461</v>
      </c>
      <c r="N257" s="5">
        <v>41.75431613685145</v>
      </c>
      <c r="O257" s="5">
        <v>2.2234953110188469</v>
      </c>
      <c r="P257" s="5">
        <v>2.2189582890871722</v>
      </c>
      <c r="Q257" s="5">
        <v>24.256494487165462</v>
      </c>
      <c r="R257" s="5">
        <v>14.067708044654861</v>
      </c>
      <c r="S257" s="5">
        <v>4.1553375181119359</v>
      </c>
      <c r="T257" s="5">
        <v>4.0233400189915063</v>
      </c>
      <c r="U257" s="5">
        <v>74.006471746691076</v>
      </c>
      <c r="V257" s="5">
        <v>60.072862096595728</v>
      </c>
      <c r="W257" s="5">
        <v>2.380457651846267</v>
      </c>
      <c r="X257" s="5">
        <v>2.375525181693102</v>
      </c>
      <c r="Y257" s="5">
        <v>34.32672968241225</v>
      </c>
      <c r="Z257" s="5">
        <v>20.781982754383389</v>
      </c>
      <c r="AA257" s="5">
        <v>3.3515119949545251E-2</v>
      </c>
      <c r="AB257">
        <v>5</v>
      </c>
      <c r="AC257">
        <v>7</v>
      </c>
      <c r="AD257">
        <v>3</v>
      </c>
      <c r="AE257" t="s">
        <v>272</v>
      </c>
      <c r="AF257" t="s">
        <v>1546</v>
      </c>
      <c r="AG257" t="s">
        <v>1169</v>
      </c>
    </row>
    <row r="258" spans="1:33" x14ac:dyDescent="0.2">
      <c r="A258" s="1">
        <v>183</v>
      </c>
      <c r="B258" s="7">
        <v>0.74255392683331045</v>
      </c>
      <c r="C258" s="5">
        <v>0.58840154642670428</v>
      </c>
      <c r="D258" s="5">
        <v>0.1627527346655793</v>
      </c>
      <c r="E258" s="5">
        <v>0.74312533309602991</v>
      </c>
      <c r="F258" s="5">
        <v>0.58712133230913077</v>
      </c>
      <c r="G258" s="5">
        <v>0.1625767250766697</v>
      </c>
      <c r="H258" s="5">
        <v>0.74224864716530015</v>
      </c>
      <c r="I258" s="5">
        <v>0.58911182182277122</v>
      </c>
      <c r="J258" s="5">
        <v>0.16285437702587571</v>
      </c>
      <c r="K258" s="5">
        <v>4.4349683938824933</v>
      </c>
      <c r="L258" s="5">
        <v>4.2817097283381766</v>
      </c>
      <c r="M258" s="5">
        <v>123.3758043224806</v>
      </c>
      <c r="N258" s="5">
        <v>101.6273134294579</v>
      </c>
      <c r="O258" s="5">
        <v>2.5866897367754329</v>
      </c>
      <c r="P258" s="5">
        <v>2.5819983534811328</v>
      </c>
      <c r="Q258" s="5">
        <v>54.431650598387037</v>
      </c>
      <c r="R258" s="5">
        <v>31.305157409652601</v>
      </c>
      <c r="S258" s="5">
        <v>4.6511256341507501</v>
      </c>
      <c r="T258" s="5">
        <v>4.4773235837666148</v>
      </c>
      <c r="U258" s="5">
        <v>165.65860832999871</v>
      </c>
      <c r="V258" s="5">
        <v>136.54203658125209</v>
      </c>
      <c r="W258" s="5">
        <v>2.7693480494888201</v>
      </c>
      <c r="X258" s="5">
        <v>2.7683115058159302</v>
      </c>
      <c r="Y258" s="5">
        <v>81.109227273247754</v>
      </c>
      <c r="Z258" s="5">
        <v>50.303469809029181</v>
      </c>
      <c r="AA258" s="5">
        <v>3.0271709441108019E-2</v>
      </c>
      <c r="AB258">
        <v>5</v>
      </c>
      <c r="AC258">
        <v>6</v>
      </c>
      <c r="AD258">
        <v>3</v>
      </c>
      <c r="AE258" t="s">
        <v>60</v>
      </c>
      <c r="AF258" t="s">
        <v>1476</v>
      </c>
      <c r="AG258" t="s">
        <v>1169</v>
      </c>
    </row>
    <row r="259" spans="1:33" x14ac:dyDescent="0.2">
      <c r="A259" s="1">
        <v>132</v>
      </c>
      <c r="B259" s="7">
        <v>0.7420862839439154</v>
      </c>
      <c r="C259" s="5">
        <v>0.58995950347479531</v>
      </c>
      <c r="D259" s="5">
        <v>0.16280909192788731</v>
      </c>
      <c r="E259" s="5">
        <v>0.74837842732225102</v>
      </c>
      <c r="F259" s="5">
        <v>0.57564844924552694</v>
      </c>
      <c r="G259" s="5">
        <v>0.16082471473190621</v>
      </c>
      <c r="H259" s="5">
        <v>0.74592384059883232</v>
      </c>
      <c r="I259" s="5">
        <v>0.58125511683988795</v>
      </c>
      <c r="J259" s="5">
        <v>0.1615897748902701</v>
      </c>
      <c r="K259" s="5">
        <v>3.9742983060513528</v>
      </c>
      <c r="L259" s="5">
        <v>3.8603263271207791</v>
      </c>
      <c r="M259" s="5">
        <v>47.462228776039566</v>
      </c>
      <c r="N259" s="5">
        <v>38.153799372769598</v>
      </c>
      <c r="O259" s="5">
        <v>2.1645522188677049</v>
      </c>
      <c r="P259" s="5">
        <v>2.1576063442016009</v>
      </c>
      <c r="Q259" s="5">
        <v>21.78106912499285</v>
      </c>
      <c r="R259" s="5">
        <v>12.94832600013218</v>
      </c>
      <c r="S259" s="5">
        <v>4.1351138053902439</v>
      </c>
      <c r="T259" s="5">
        <v>4.010797013563133</v>
      </c>
      <c r="U259" s="5">
        <v>68.205634554037786</v>
      </c>
      <c r="V259" s="5">
        <v>55.362255343003483</v>
      </c>
      <c r="W259" s="5">
        <v>2.3080416039249618</v>
      </c>
      <c r="X259" s="5">
        <v>2.301749155007017</v>
      </c>
      <c r="Y259" s="5">
        <v>31.270875059889541</v>
      </c>
      <c r="Z259" s="5">
        <v>18.415177131615881</v>
      </c>
      <c r="AA259" s="5">
        <v>3.540104683531306E-2</v>
      </c>
      <c r="AB259">
        <v>5</v>
      </c>
      <c r="AC259">
        <v>8</v>
      </c>
      <c r="AD259">
        <v>3</v>
      </c>
      <c r="AE259" t="s">
        <v>272</v>
      </c>
      <c r="AF259" t="s">
        <v>1528</v>
      </c>
      <c r="AG259" t="s">
        <v>1169</v>
      </c>
    </row>
    <row r="260" spans="1:33" x14ac:dyDescent="0.2">
      <c r="A260" s="1">
        <v>108</v>
      </c>
      <c r="B260" s="7">
        <v>0.74129715833400156</v>
      </c>
      <c r="C260" s="5">
        <v>0.59218195390496797</v>
      </c>
      <c r="D260" s="5">
        <v>0.1631580538515332</v>
      </c>
      <c r="E260" s="5">
        <v>0.7468554325040081</v>
      </c>
      <c r="F260" s="5">
        <v>0.57940659051598709</v>
      </c>
      <c r="G260" s="5">
        <v>0.16142505235528659</v>
      </c>
      <c r="H260" s="5">
        <v>0.74395932224885331</v>
      </c>
      <c r="I260" s="5">
        <v>0.58609534670159591</v>
      </c>
      <c r="J260" s="5">
        <v>0.16232049591084541</v>
      </c>
      <c r="K260" s="5">
        <v>4.0826190421506956</v>
      </c>
      <c r="L260" s="5">
        <v>3.9555237235818219</v>
      </c>
      <c r="M260" s="5">
        <v>61.048140675122127</v>
      </c>
      <c r="N260" s="5">
        <v>48.638566545627079</v>
      </c>
      <c r="O260" s="5">
        <v>2.2732349764619921</v>
      </c>
      <c r="P260" s="5">
        <v>2.267345674221283</v>
      </c>
      <c r="Q260" s="5">
        <v>28.17556008652161</v>
      </c>
      <c r="R260" s="5">
        <v>15.568931950009279</v>
      </c>
      <c r="S260" s="5">
        <v>4.2435711033821466</v>
      </c>
      <c r="T260" s="5">
        <v>4.105459051431958</v>
      </c>
      <c r="U260" s="5">
        <v>87.183375154094463</v>
      </c>
      <c r="V260" s="5">
        <v>70.364450054095371</v>
      </c>
      <c r="W260" s="5">
        <v>2.3985394999099929</v>
      </c>
      <c r="X260" s="5">
        <v>2.3916403816521639</v>
      </c>
      <c r="Y260" s="5">
        <v>39.505565711628911</v>
      </c>
      <c r="Z260" s="5">
        <v>22.87757152302893</v>
      </c>
      <c r="AA260" s="5">
        <v>3.4518127840195208E-2</v>
      </c>
      <c r="AB260">
        <v>5</v>
      </c>
      <c r="AC260">
        <v>6</v>
      </c>
      <c r="AD260">
        <v>3</v>
      </c>
      <c r="AE260" t="s">
        <v>272</v>
      </c>
      <c r="AF260" t="s">
        <v>1552</v>
      </c>
      <c r="AG260" t="s">
        <v>1169</v>
      </c>
    </row>
    <row r="261" spans="1:33" hidden="1" x14ac:dyDescent="0.2">
      <c r="A261" s="1">
        <v>400</v>
      </c>
      <c r="B261" s="7">
        <v>0.74108435521572935</v>
      </c>
      <c r="C261" s="5">
        <v>0.59256410747899824</v>
      </c>
      <c r="D261" s="5">
        <v>0.16320188079579631</v>
      </c>
      <c r="E261" s="5">
        <v>0.74563260653541696</v>
      </c>
      <c r="F261" s="5">
        <v>0.58203098100652029</v>
      </c>
      <c r="G261" s="5">
        <v>0.16175181464590591</v>
      </c>
      <c r="H261" s="5">
        <v>0.74362313300330185</v>
      </c>
      <c r="I261" s="5">
        <v>0.58667291943258382</v>
      </c>
      <c r="J261" s="5">
        <v>0.16238169466418109</v>
      </c>
      <c r="K261" s="5">
        <v>4.2387191529498356</v>
      </c>
      <c r="L261" s="5">
        <v>4.1256055916283447</v>
      </c>
      <c r="M261" s="5">
        <v>91.917190679483667</v>
      </c>
      <c r="N261" s="5">
        <v>75.800358040183738</v>
      </c>
      <c r="O261" s="5">
        <v>2.4051759150063972</v>
      </c>
      <c r="P261" s="5">
        <v>2.4003498353353998</v>
      </c>
      <c r="Q261" s="5">
        <v>40.706723253973337</v>
      </c>
      <c r="R261" s="5">
        <v>24.315664742615109</v>
      </c>
      <c r="S261" s="5">
        <v>4.3766246320263047</v>
      </c>
      <c r="T261" s="5">
        <v>4.2532846499519943</v>
      </c>
      <c r="U261" s="5">
        <v>116.543075526802</v>
      </c>
      <c r="V261" s="5">
        <v>96.121793385128427</v>
      </c>
      <c r="W261" s="5">
        <v>2.5291603006372219</v>
      </c>
      <c r="X261" s="5">
        <v>2.5250876937500988</v>
      </c>
      <c r="Y261" s="5">
        <v>51.951372853895251</v>
      </c>
      <c r="Z261" s="5">
        <v>31.87347492886936</v>
      </c>
      <c r="AA261" s="5">
        <v>3.609170674100088E-2</v>
      </c>
      <c r="AB261">
        <v>6</v>
      </c>
      <c r="AC261">
        <v>7</v>
      </c>
      <c r="AD261">
        <v>3</v>
      </c>
      <c r="AE261" t="s">
        <v>1002</v>
      </c>
      <c r="AF261" t="s">
        <v>1255</v>
      </c>
      <c r="AG261" t="s">
        <v>1169</v>
      </c>
    </row>
    <row r="262" spans="1:33" x14ac:dyDescent="0.2">
      <c r="A262" s="1">
        <v>184</v>
      </c>
      <c r="B262" s="7">
        <v>0.74075177153166039</v>
      </c>
      <c r="C262" s="5">
        <v>0.59310804500512371</v>
      </c>
      <c r="D262" s="5">
        <v>0.1634260865560436</v>
      </c>
      <c r="E262" s="5">
        <v>0.74166503860337785</v>
      </c>
      <c r="F262" s="5">
        <v>0.59099467307811748</v>
      </c>
      <c r="G262" s="5">
        <v>0.1631337886313074</v>
      </c>
      <c r="H262" s="5">
        <v>0.74063222676025453</v>
      </c>
      <c r="I262" s="5">
        <v>0.59337991420630887</v>
      </c>
      <c r="J262" s="5">
        <v>0.16346828203129279</v>
      </c>
      <c r="K262" s="5">
        <v>4.4248511481457866</v>
      </c>
      <c r="L262" s="5">
        <v>4.2707315314109104</v>
      </c>
      <c r="M262" s="5">
        <v>112.8777894412916</v>
      </c>
      <c r="N262" s="5">
        <v>92.651282780597882</v>
      </c>
      <c r="O262" s="5">
        <v>2.536690649398929</v>
      </c>
      <c r="P262" s="5">
        <v>2.5321583114282689</v>
      </c>
      <c r="Q262" s="5">
        <v>51.644561010965639</v>
      </c>
      <c r="R262" s="5">
        <v>28.26268141018982</v>
      </c>
      <c r="S262" s="5">
        <v>4.6612465968837808</v>
      </c>
      <c r="T262" s="5">
        <v>4.484473920706753</v>
      </c>
      <c r="U262" s="5">
        <v>161.17976366835629</v>
      </c>
      <c r="V262" s="5">
        <v>133.1713123585188</v>
      </c>
      <c r="W262" s="5">
        <v>2.7298481356093141</v>
      </c>
      <c r="X262" s="5">
        <v>2.7270736763300749</v>
      </c>
      <c r="Y262" s="5">
        <v>77.740396524934809</v>
      </c>
      <c r="Z262" s="5">
        <v>47.175893151599247</v>
      </c>
      <c r="AA262" s="5">
        <v>2.7444678732842589E-2</v>
      </c>
      <c r="AB262">
        <v>5</v>
      </c>
      <c r="AC262">
        <v>7</v>
      </c>
      <c r="AD262">
        <v>3</v>
      </c>
      <c r="AE262" t="s">
        <v>356</v>
      </c>
      <c r="AF262" t="s">
        <v>1475</v>
      </c>
      <c r="AG262" t="s">
        <v>1169</v>
      </c>
    </row>
    <row r="263" spans="1:33" hidden="1" x14ac:dyDescent="0.2">
      <c r="A263" s="1">
        <v>384</v>
      </c>
      <c r="B263" s="7">
        <v>0.74012545694383669</v>
      </c>
      <c r="C263" s="5">
        <v>0.59474885836856217</v>
      </c>
      <c r="D263" s="5">
        <v>0.16362849045452341</v>
      </c>
      <c r="E263" s="5">
        <v>0.74438746897258179</v>
      </c>
      <c r="F263" s="5">
        <v>0.58511197159741068</v>
      </c>
      <c r="G263" s="5">
        <v>0.1622814628801755</v>
      </c>
      <c r="H263" s="5">
        <v>0.74280298744674333</v>
      </c>
      <c r="I263" s="5">
        <v>0.58865931098255397</v>
      </c>
      <c r="J263" s="5">
        <v>0.16278658840006549</v>
      </c>
      <c r="K263" s="5">
        <v>4.2135284468389944</v>
      </c>
      <c r="L263" s="5">
        <v>4.1048503535594651</v>
      </c>
      <c r="M263" s="5">
        <v>87.81114974266788</v>
      </c>
      <c r="N263" s="5">
        <v>72.19194585481425</v>
      </c>
      <c r="O263" s="5">
        <v>2.3510664641996142</v>
      </c>
      <c r="P263" s="5">
        <v>2.3440735082568769</v>
      </c>
      <c r="Q263" s="5">
        <v>36.308282071090957</v>
      </c>
      <c r="R263" s="5">
        <v>20.720166130410679</v>
      </c>
      <c r="S263" s="5">
        <v>4.3559297225071401</v>
      </c>
      <c r="T263" s="5">
        <v>4.2365926313916216</v>
      </c>
      <c r="U263" s="5">
        <v>111.1291628632012</v>
      </c>
      <c r="V263" s="5">
        <v>91.173213217971153</v>
      </c>
      <c r="W263" s="5">
        <v>2.4917760551496202</v>
      </c>
      <c r="X263" s="5">
        <v>2.4891990955092962</v>
      </c>
      <c r="Y263" s="5">
        <v>48.625568906232857</v>
      </c>
      <c r="Z263" s="5">
        <v>29.079495194937198</v>
      </c>
      <c r="AA263" s="5">
        <v>2.9297862043684241E-2</v>
      </c>
      <c r="AB263">
        <v>6</v>
      </c>
      <c r="AC263">
        <v>7</v>
      </c>
      <c r="AD263">
        <v>3</v>
      </c>
      <c r="AE263" t="s">
        <v>1174</v>
      </c>
      <c r="AF263" t="s">
        <v>1271</v>
      </c>
      <c r="AG263" t="s">
        <v>1169</v>
      </c>
    </row>
    <row r="264" spans="1:33" hidden="1" x14ac:dyDescent="0.2">
      <c r="A264" s="1">
        <v>389</v>
      </c>
      <c r="B264" s="7">
        <v>0.73807969998016454</v>
      </c>
      <c r="C264" s="5">
        <v>0.59922312267359146</v>
      </c>
      <c r="D264" s="5">
        <v>0.1642727034413331</v>
      </c>
      <c r="E264" s="5">
        <v>0.74174636085987744</v>
      </c>
      <c r="F264" s="5">
        <v>0.59092285525428312</v>
      </c>
      <c r="G264" s="5">
        <v>0.1631800611117139</v>
      </c>
      <c r="H264" s="5">
        <v>0.74221398799043936</v>
      </c>
      <c r="I264" s="5">
        <v>0.58985529891673361</v>
      </c>
      <c r="J264" s="5">
        <v>0.1630091109619641</v>
      </c>
      <c r="K264" s="5">
        <v>4.4181013609175519</v>
      </c>
      <c r="L264" s="5">
        <v>4.2951071165574177</v>
      </c>
      <c r="M264" s="5">
        <v>117.92653679368701</v>
      </c>
      <c r="N264" s="5">
        <v>96.784379831195551</v>
      </c>
      <c r="O264" s="5">
        <v>2.546006270462025</v>
      </c>
      <c r="P264" s="5">
        <v>2.5446591696705232</v>
      </c>
      <c r="Q264" s="5">
        <v>53.196186877394567</v>
      </c>
      <c r="R264" s="5">
        <v>31.52300798767828</v>
      </c>
      <c r="S264" s="5">
        <v>4.5229334426035894</v>
      </c>
      <c r="T264" s="5">
        <v>4.3920024927660686</v>
      </c>
      <c r="U264" s="5">
        <v>143.9015895738024</v>
      </c>
      <c r="V264" s="5">
        <v>117.9203414375193</v>
      </c>
      <c r="W264" s="5">
        <v>2.6650840922916492</v>
      </c>
      <c r="X264" s="5">
        <v>2.6650523944039559</v>
      </c>
      <c r="Y264" s="5">
        <v>67.298249183420793</v>
      </c>
      <c r="Z264" s="5">
        <v>40.564992584909469</v>
      </c>
      <c r="AA264" s="5">
        <v>2.8337880679384291E-2</v>
      </c>
      <c r="AB264">
        <v>6</v>
      </c>
      <c r="AC264">
        <v>6</v>
      </c>
      <c r="AD264">
        <v>3</v>
      </c>
      <c r="AE264" t="s">
        <v>1002</v>
      </c>
      <c r="AF264" t="s">
        <v>1266</v>
      </c>
      <c r="AG264" t="s">
        <v>1169</v>
      </c>
    </row>
    <row r="265" spans="1:33" hidden="1" x14ac:dyDescent="0.2">
      <c r="A265" s="1">
        <v>378</v>
      </c>
      <c r="B265" s="7">
        <v>0.73697994491924512</v>
      </c>
      <c r="C265" s="5">
        <v>0.60226932333953831</v>
      </c>
      <c r="D265" s="5">
        <v>0.1646049888271614</v>
      </c>
      <c r="E265" s="5">
        <v>0.73985620018827691</v>
      </c>
      <c r="F265" s="5">
        <v>0.59581661873839387</v>
      </c>
      <c r="G265" s="5">
        <v>0.16371795041763409</v>
      </c>
      <c r="H265" s="5">
        <v>0.73880367137175329</v>
      </c>
      <c r="I265" s="5">
        <v>0.59816316274720915</v>
      </c>
      <c r="J265" s="5">
        <v>0.16403922295303339</v>
      </c>
      <c r="K265" s="5">
        <v>4.3539713622115199</v>
      </c>
      <c r="L265" s="5">
        <v>4.2398113602544676</v>
      </c>
      <c r="M265" s="5">
        <v>108.7600568201967</v>
      </c>
      <c r="N265" s="5">
        <v>89.342779562342642</v>
      </c>
      <c r="O265" s="5">
        <v>2.4882704575710202</v>
      </c>
      <c r="P265" s="5">
        <v>2.487819571097786</v>
      </c>
      <c r="Q265" s="5">
        <v>45.109507166981807</v>
      </c>
      <c r="R265" s="5">
        <v>25.18873408976123</v>
      </c>
      <c r="S265" s="5">
        <v>4.4953233729862898</v>
      </c>
      <c r="T265" s="5">
        <v>4.3702241610154013</v>
      </c>
      <c r="U265" s="5">
        <v>135.6017463804705</v>
      </c>
      <c r="V265" s="5">
        <v>111.39036740217399</v>
      </c>
      <c r="W265" s="5">
        <v>2.606678425450403</v>
      </c>
      <c r="X265" s="5">
        <v>2.602950422292698</v>
      </c>
      <c r="Y265" s="5">
        <v>59.152703095599882</v>
      </c>
      <c r="Z265" s="5">
        <v>35.276869684348398</v>
      </c>
      <c r="AA265" s="5">
        <v>3.1493535570205643E-2</v>
      </c>
      <c r="AB265">
        <v>6</v>
      </c>
      <c r="AC265">
        <v>6</v>
      </c>
      <c r="AD265">
        <v>3</v>
      </c>
      <c r="AE265" t="s">
        <v>1174</v>
      </c>
      <c r="AF265" t="s">
        <v>1277</v>
      </c>
      <c r="AG265" t="s">
        <v>1169</v>
      </c>
    </row>
    <row r="266" spans="1:33" hidden="1" x14ac:dyDescent="0.2">
      <c r="A266" s="1">
        <v>68</v>
      </c>
      <c r="B266" s="7">
        <v>0.73546487840449926</v>
      </c>
      <c r="C266" s="5">
        <v>0.60469248989273772</v>
      </c>
      <c r="D266" s="5">
        <v>0.1650003109501354</v>
      </c>
      <c r="E266" s="5">
        <v>0.7369930793634708</v>
      </c>
      <c r="F266" s="5">
        <v>0.60124966586712492</v>
      </c>
      <c r="G266" s="5">
        <v>0.16453608773532419</v>
      </c>
      <c r="H266" s="5">
        <v>0.73530779332499641</v>
      </c>
      <c r="I266" s="5">
        <v>0.60506808597522999</v>
      </c>
      <c r="J266" s="5">
        <v>0.16504542690723531</v>
      </c>
      <c r="K266" s="5">
        <v>4.5302771452212136</v>
      </c>
      <c r="L266" s="5">
        <v>4.3628639248580967</v>
      </c>
      <c r="M266" s="5">
        <v>134.81355858129709</v>
      </c>
      <c r="N266" s="5">
        <v>109.9300119130138</v>
      </c>
      <c r="O266" s="5">
        <v>2.584997525364896</v>
      </c>
      <c r="P266" s="5">
        <v>2.5774750620742441</v>
      </c>
      <c r="Q266" s="5">
        <v>58.483412590247291</v>
      </c>
      <c r="R266" s="5">
        <v>30.616477229069101</v>
      </c>
      <c r="S266" s="5">
        <v>4.771727372209531</v>
      </c>
      <c r="T266" s="5">
        <v>4.580601276772585</v>
      </c>
      <c r="U266" s="5">
        <v>191.17377769599929</v>
      </c>
      <c r="V266" s="5">
        <v>157.0922698834153</v>
      </c>
      <c r="W266" s="5">
        <v>2.754786978435694</v>
      </c>
      <c r="X266" s="5">
        <v>2.74967365400967</v>
      </c>
      <c r="Y266" s="5">
        <v>88.471393117439419</v>
      </c>
      <c r="Z266" s="5">
        <v>52.33359302416649</v>
      </c>
      <c r="AA266" s="5">
        <v>3.0349115842091021E-2</v>
      </c>
      <c r="AB266">
        <v>4</v>
      </c>
      <c r="AC266">
        <v>3</v>
      </c>
      <c r="AD266">
        <v>2</v>
      </c>
      <c r="AE266" t="s">
        <v>56</v>
      </c>
      <c r="AF266" t="s">
        <v>1592</v>
      </c>
      <c r="AG266" t="s">
        <v>1169</v>
      </c>
    </row>
    <row r="267" spans="1:33" x14ac:dyDescent="0.2">
      <c r="A267" s="1">
        <v>76</v>
      </c>
      <c r="B267" s="7">
        <v>0.73533083824853984</v>
      </c>
      <c r="C267" s="5">
        <v>0.60554222352319709</v>
      </c>
      <c r="D267" s="5">
        <v>0.1651440666984664</v>
      </c>
      <c r="E267" s="5">
        <v>0.73578124875273365</v>
      </c>
      <c r="F267" s="5">
        <v>0.60454340342933688</v>
      </c>
      <c r="G267" s="5">
        <v>0.16500478653528569</v>
      </c>
      <c r="H267" s="5">
        <v>0.73471458395539047</v>
      </c>
      <c r="I267" s="5">
        <v>0.6069751912758099</v>
      </c>
      <c r="J267" s="5">
        <v>0.16534063733935869</v>
      </c>
      <c r="K267" s="5">
        <v>4.4960732578741283</v>
      </c>
      <c r="L267" s="5">
        <v>4.3443433688987394</v>
      </c>
      <c r="M267" s="5">
        <v>112.4137532617448</v>
      </c>
      <c r="N267" s="5">
        <v>92.993466165196281</v>
      </c>
      <c r="O267" s="5">
        <v>2.5837551697436041</v>
      </c>
      <c r="P267" s="5">
        <v>2.5814025402878511</v>
      </c>
      <c r="Q267" s="5">
        <v>52.001619392211957</v>
      </c>
      <c r="R267" s="5">
        <v>31.134548905005971</v>
      </c>
      <c r="S267" s="5">
        <v>4.7150773647808499</v>
      </c>
      <c r="T267" s="5">
        <v>4.5447088453490077</v>
      </c>
      <c r="U267" s="5">
        <v>158.63794625764709</v>
      </c>
      <c r="V267" s="5">
        <v>132.271217117074</v>
      </c>
      <c r="W267" s="5">
        <v>2.738386165082737</v>
      </c>
      <c r="X267" s="5">
        <v>2.7377688510118099</v>
      </c>
      <c r="Y267" s="5">
        <v>76.649988551382037</v>
      </c>
      <c r="Z267" s="5">
        <v>49.671437761548951</v>
      </c>
      <c r="AA267" s="5">
        <v>2.674088865395139E-2</v>
      </c>
      <c r="AB267">
        <v>5</v>
      </c>
      <c r="AC267">
        <v>5</v>
      </c>
      <c r="AD267">
        <v>2</v>
      </c>
      <c r="AE267" t="s">
        <v>356</v>
      </c>
      <c r="AF267" t="s">
        <v>1584</v>
      </c>
      <c r="AG267" t="s">
        <v>1169</v>
      </c>
    </row>
    <row r="268" spans="1:33" x14ac:dyDescent="0.2">
      <c r="A268" s="1">
        <v>93</v>
      </c>
      <c r="B268" s="7">
        <v>0.73433670458538736</v>
      </c>
      <c r="C268" s="5">
        <v>0.60783494095670232</v>
      </c>
      <c r="D268" s="5">
        <v>0.1653979509148773</v>
      </c>
      <c r="E268" s="5">
        <v>0.73530952039993469</v>
      </c>
      <c r="F268" s="5">
        <v>0.60560900884435842</v>
      </c>
      <c r="G268" s="5">
        <v>0.1650933013503503</v>
      </c>
      <c r="H268" s="5">
        <v>0.73465258064156735</v>
      </c>
      <c r="I268" s="5">
        <v>0.60711003619112824</v>
      </c>
      <c r="J268" s="5">
        <v>0.16530886086912711</v>
      </c>
      <c r="K268" s="5">
        <v>4.4945707563780211</v>
      </c>
      <c r="L268" s="5">
        <v>4.3492313482366143</v>
      </c>
      <c r="M268" s="5">
        <v>110.23420662862431</v>
      </c>
      <c r="N268" s="5">
        <v>91.342818243543775</v>
      </c>
      <c r="O268" s="5">
        <v>2.6016404143542711</v>
      </c>
      <c r="P268" s="5">
        <v>2.5999232254402851</v>
      </c>
      <c r="Q268" s="5">
        <v>51.688765926222644</v>
      </c>
      <c r="R268" s="5">
        <v>30.085442472040739</v>
      </c>
      <c r="S268" s="5">
        <v>4.7142942109901051</v>
      </c>
      <c r="T268" s="5">
        <v>4.5476833686175491</v>
      </c>
      <c r="U268" s="5">
        <v>152.98331495704321</v>
      </c>
      <c r="V268" s="5">
        <v>127.0620151610008</v>
      </c>
      <c r="W268" s="5">
        <v>2.758164070926028</v>
      </c>
      <c r="X268" s="5">
        <v>2.7569493762449362</v>
      </c>
      <c r="Y268" s="5">
        <v>77.32458161084763</v>
      </c>
      <c r="Z268" s="5">
        <v>50.265497152806063</v>
      </c>
      <c r="AA268" s="5">
        <v>3.3092034953164123E-2</v>
      </c>
      <c r="AB268">
        <v>5</v>
      </c>
      <c r="AC268">
        <v>6</v>
      </c>
      <c r="AD268">
        <v>2</v>
      </c>
      <c r="AE268" t="s">
        <v>356</v>
      </c>
      <c r="AF268" t="s">
        <v>1567</v>
      </c>
      <c r="AG268" t="s">
        <v>1169</v>
      </c>
    </row>
    <row r="269" spans="1:33" hidden="1" x14ac:dyDescent="0.2">
      <c r="A269" s="1">
        <v>372</v>
      </c>
      <c r="B269" s="7">
        <v>0.73427840087988849</v>
      </c>
      <c r="C269" s="5">
        <v>0.60806180912791152</v>
      </c>
      <c r="D269" s="5">
        <v>0.1651531422884939</v>
      </c>
      <c r="E269" s="5">
        <v>0.74523757499929855</v>
      </c>
      <c r="F269" s="5">
        <v>0.5830960981348644</v>
      </c>
      <c r="G269" s="5">
        <v>0.16187918047015551</v>
      </c>
      <c r="H269" s="5">
        <v>0.74082422598737396</v>
      </c>
      <c r="I269" s="5">
        <v>0.59314490383636054</v>
      </c>
      <c r="J269" s="5">
        <v>0.16318072714469589</v>
      </c>
      <c r="K269" s="5">
        <v>3.8280713112563749</v>
      </c>
      <c r="L269" s="5">
        <v>3.7381015323682791</v>
      </c>
      <c r="M269" s="5">
        <v>26.544923161884419</v>
      </c>
      <c r="N269" s="5">
        <v>21.4214639234191</v>
      </c>
      <c r="O269" s="5">
        <v>2.062814204498534</v>
      </c>
      <c r="P269" s="5">
        <v>2.062814204498534</v>
      </c>
      <c r="Q269" s="5">
        <v>12.245633655840789</v>
      </c>
      <c r="R269" s="5">
        <v>7.3113123167166307</v>
      </c>
      <c r="S269" s="5">
        <v>3.9572787482512521</v>
      </c>
      <c r="T269" s="5">
        <v>3.85613095867713</v>
      </c>
      <c r="U269" s="5">
        <v>35.756810914812107</v>
      </c>
      <c r="V269" s="5">
        <v>28.84461828947078</v>
      </c>
      <c r="W269" s="5">
        <v>2.1535490444456689</v>
      </c>
      <c r="X269" s="5">
        <v>2.1535266634151018</v>
      </c>
      <c r="Y269" s="5">
        <v>16.881436150075661</v>
      </c>
      <c r="Z269" s="5">
        <v>9.8436635003387938</v>
      </c>
      <c r="AA269" s="5">
        <v>4.6241509188566912E-2</v>
      </c>
      <c r="AB269">
        <v>6</v>
      </c>
      <c r="AC269">
        <v>8</v>
      </c>
      <c r="AD269">
        <v>3</v>
      </c>
      <c r="AE269" t="s">
        <v>503</v>
      </c>
      <c r="AF269" t="s">
        <v>1283</v>
      </c>
      <c r="AG269" t="s">
        <v>1169</v>
      </c>
    </row>
    <row r="270" spans="1:33" x14ac:dyDescent="0.2">
      <c r="A270" s="1">
        <v>120</v>
      </c>
      <c r="B270" s="7">
        <v>0.73291233210615958</v>
      </c>
      <c r="C270" s="5">
        <v>0.61100187312661569</v>
      </c>
      <c r="D270" s="5">
        <v>0.1658131493737196</v>
      </c>
      <c r="E270" s="5">
        <v>0.73909070952359091</v>
      </c>
      <c r="F270" s="5">
        <v>0.59695814310760364</v>
      </c>
      <c r="G270" s="5">
        <v>0.1639607114881568</v>
      </c>
      <c r="H270" s="5">
        <v>0.73627830818864992</v>
      </c>
      <c r="I270" s="5">
        <v>0.60335565725387319</v>
      </c>
      <c r="J270" s="5">
        <v>0.16480550993284721</v>
      </c>
      <c r="K270" s="5">
        <v>4.2127259718216736</v>
      </c>
      <c r="L270" s="5">
        <v>4.080060297392154</v>
      </c>
      <c r="M270" s="5">
        <v>63.770703300114917</v>
      </c>
      <c r="N270" s="5">
        <v>50.689856159829347</v>
      </c>
      <c r="O270" s="5">
        <v>2.3628215126971361</v>
      </c>
      <c r="P270" s="5">
        <v>2.362224874529899</v>
      </c>
      <c r="Q270" s="5">
        <v>32.170877851786472</v>
      </c>
      <c r="R270" s="5">
        <v>17.94904106939056</v>
      </c>
      <c r="S270" s="5">
        <v>4.3701320731115736</v>
      </c>
      <c r="T270" s="5">
        <v>4.2270956707021394</v>
      </c>
      <c r="U270" s="5">
        <v>85.708220506519837</v>
      </c>
      <c r="V270" s="5">
        <v>68.649963516053461</v>
      </c>
      <c r="W270" s="5">
        <v>2.5375004952529592</v>
      </c>
      <c r="X270" s="5">
        <v>2.5351413299605041</v>
      </c>
      <c r="Y270" s="5">
        <v>42.531182813026803</v>
      </c>
      <c r="Z270" s="5">
        <v>25.29888297061682</v>
      </c>
      <c r="AA270" s="5">
        <v>3.2834125457338117E-2</v>
      </c>
      <c r="AB270">
        <v>5</v>
      </c>
      <c r="AC270">
        <v>6</v>
      </c>
      <c r="AD270">
        <v>3</v>
      </c>
      <c r="AE270" t="s">
        <v>274</v>
      </c>
      <c r="AF270" t="s">
        <v>1540</v>
      </c>
      <c r="AG270" t="s">
        <v>1169</v>
      </c>
    </row>
    <row r="271" spans="1:33" x14ac:dyDescent="0.2">
      <c r="A271" s="1">
        <v>158</v>
      </c>
      <c r="B271" s="7">
        <v>0.732312505009723</v>
      </c>
      <c r="C271" s="5">
        <v>0.61171227507279202</v>
      </c>
      <c r="D271" s="5">
        <v>0.16599319831122161</v>
      </c>
      <c r="E271" s="5">
        <v>0.73294821756452522</v>
      </c>
      <c r="F271" s="5">
        <v>0.61031801667143726</v>
      </c>
      <c r="G271" s="5">
        <v>0.16581481432366621</v>
      </c>
      <c r="H271" s="5">
        <v>0.73216864992752972</v>
      </c>
      <c r="I271" s="5">
        <v>0.61209330079006086</v>
      </c>
      <c r="J271" s="5">
        <v>0.1660541796078458</v>
      </c>
      <c r="K271" s="5">
        <v>4.4908093053537019</v>
      </c>
      <c r="L271" s="5">
        <v>4.3367345316064014</v>
      </c>
      <c r="M271" s="5">
        <v>108.3431886453216</v>
      </c>
      <c r="N271" s="5">
        <v>88.84518969728984</v>
      </c>
      <c r="O271" s="5">
        <v>2.551500248512776</v>
      </c>
      <c r="P271" s="5">
        <v>2.548990424754789</v>
      </c>
      <c r="Q271" s="5">
        <v>48.031416929402177</v>
      </c>
      <c r="R271" s="5">
        <v>26.650881497592501</v>
      </c>
      <c r="S271" s="5">
        <v>4.7261577186134769</v>
      </c>
      <c r="T271" s="5">
        <v>4.5498894124040081</v>
      </c>
      <c r="U271" s="5">
        <v>152.4668380304455</v>
      </c>
      <c r="V271" s="5">
        <v>125.8052457319271</v>
      </c>
      <c r="W271" s="5">
        <v>2.725396555842245</v>
      </c>
      <c r="X271" s="5">
        <v>2.7233388754706849</v>
      </c>
      <c r="Y271" s="5">
        <v>75.147345996026587</v>
      </c>
      <c r="Z271" s="5">
        <v>46.376860327411208</v>
      </c>
      <c r="AA271" s="5">
        <v>2.8219043311669259E-2</v>
      </c>
      <c r="AB271">
        <v>5</v>
      </c>
      <c r="AC271">
        <v>6</v>
      </c>
      <c r="AD271">
        <v>2</v>
      </c>
      <c r="AE271" t="s">
        <v>60</v>
      </c>
      <c r="AF271" t="s">
        <v>1502</v>
      </c>
      <c r="AG271" t="s">
        <v>1169</v>
      </c>
    </row>
    <row r="272" spans="1:33" x14ac:dyDescent="0.2">
      <c r="A272" s="1">
        <v>344</v>
      </c>
      <c r="B272" s="7">
        <v>0.73222528866619707</v>
      </c>
      <c r="C272" s="5">
        <v>0.61283245932009145</v>
      </c>
      <c r="D272" s="5">
        <v>0.16621164553769269</v>
      </c>
      <c r="E272" s="5">
        <v>0.73515074890576004</v>
      </c>
      <c r="F272" s="5">
        <v>0.6061496868997156</v>
      </c>
      <c r="G272" s="5">
        <v>0.16530225146267269</v>
      </c>
      <c r="H272" s="5">
        <v>0.73491875819699914</v>
      </c>
      <c r="I272" s="5">
        <v>0.60669067459494408</v>
      </c>
      <c r="J272" s="5">
        <v>0.16537833764719309</v>
      </c>
      <c r="K272" s="5">
        <v>4.3593665036708558</v>
      </c>
      <c r="L272" s="5">
        <v>4.2355751992955586</v>
      </c>
      <c r="M272" s="5">
        <v>82.393222305201917</v>
      </c>
      <c r="N272" s="5">
        <v>66.288973154483983</v>
      </c>
      <c r="O272" s="5">
        <v>2.3900130866275671</v>
      </c>
      <c r="P272" s="5">
        <v>2.3843754439946609</v>
      </c>
      <c r="Q272" s="5">
        <v>38.181730967210441</v>
      </c>
      <c r="R272" s="5">
        <v>20.76617192146902</v>
      </c>
      <c r="S272" s="5">
        <v>4.5379656939406079</v>
      </c>
      <c r="T272" s="5">
        <v>4.3980263414205396</v>
      </c>
      <c r="U272" s="5">
        <v>118.1830694356168</v>
      </c>
      <c r="V272" s="5">
        <v>96.167940372900517</v>
      </c>
      <c r="W272" s="5">
        <v>2.5355952293525679</v>
      </c>
      <c r="X272" s="5">
        <v>2.5257793273780451</v>
      </c>
      <c r="Y272" s="5">
        <v>55.675530416075453</v>
      </c>
      <c r="Z272" s="5">
        <v>31.887492540724519</v>
      </c>
      <c r="AA272" s="5">
        <v>2.2055046829833801E-2</v>
      </c>
      <c r="AB272">
        <v>5</v>
      </c>
      <c r="AC272">
        <v>4</v>
      </c>
      <c r="AD272">
        <v>2</v>
      </c>
      <c r="AE272" t="s">
        <v>1187</v>
      </c>
      <c r="AF272" t="s">
        <v>1311</v>
      </c>
      <c r="AG272" t="s">
        <v>1169</v>
      </c>
    </row>
    <row r="273" spans="1:33" x14ac:dyDescent="0.2">
      <c r="A273" s="1">
        <v>131</v>
      </c>
      <c r="B273" s="7">
        <v>0.73146194481743776</v>
      </c>
      <c r="C273" s="5">
        <v>0.61411376137965568</v>
      </c>
      <c r="D273" s="5">
        <v>0.16620929529592779</v>
      </c>
      <c r="E273" s="5">
        <v>0.73775372588681221</v>
      </c>
      <c r="F273" s="5">
        <v>0.59979748261283383</v>
      </c>
      <c r="G273" s="5">
        <v>0.1643167969699115</v>
      </c>
      <c r="H273" s="5">
        <v>0.73488239838183078</v>
      </c>
      <c r="I273" s="5">
        <v>0.60632887305454475</v>
      </c>
      <c r="J273" s="5">
        <v>0.16517666939923259</v>
      </c>
      <c r="K273" s="5">
        <v>4.1991848456070846</v>
      </c>
      <c r="L273" s="5">
        <v>4.0725562758425671</v>
      </c>
      <c r="M273" s="5">
        <v>59.379167200026458</v>
      </c>
      <c r="N273" s="5">
        <v>47.549150178202552</v>
      </c>
      <c r="O273" s="5">
        <v>2.3498505188805181</v>
      </c>
      <c r="P273" s="5">
        <v>2.349845760054091</v>
      </c>
      <c r="Q273" s="5">
        <v>29.682354875019829</v>
      </c>
      <c r="R273" s="5">
        <v>16.939335120583159</v>
      </c>
      <c r="S273" s="5">
        <v>4.3617355444205668</v>
      </c>
      <c r="T273" s="5">
        <v>4.2247795652928</v>
      </c>
      <c r="U273" s="5">
        <v>80.946276257726851</v>
      </c>
      <c r="V273" s="5">
        <v>65.172849737073378</v>
      </c>
      <c r="W273" s="5">
        <v>2.5186759967776622</v>
      </c>
      <c r="X273" s="5">
        <v>2.5165944059835832</v>
      </c>
      <c r="Y273" s="5">
        <v>40.660699995665311</v>
      </c>
      <c r="Z273" s="5">
        <v>25.149531994431829</v>
      </c>
      <c r="AA273" s="5">
        <v>3.4676674691771381E-2</v>
      </c>
      <c r="AB273">
        <v>5</v>
      </c>
      <c r="AC273">
        <v>7</v>
      </c>
      <c r="AD273">
        <v>3</v>
      </c>
      <c r="AE273" t="s">
        <v>274</v>
      </c>
      <c r="AF273" t="s">
        <v>1529</v>
      </c>
      <c r="AG273" t="s">
        <v>1169</v>
      </c>
    </row>
    <row r="274" spans="1:33" x14ac:dyDescent="0.2">
      <c r="A274" s="1">
        <v>51</v>
      </c>
      <c r="B274" s="7">
        <v>0.73099229200876248</v>
      </c>
      <c r="C274" s="5">
        <v>0.61535729075403334</v>
      </c>
      <c r="D274" s="5">
        <v>0.1662959374757409</v>
      </c>
      <c r="E274" s="5">
        <v>0.7382676785652369</v>
      </c>
      <c r="F274" s="5">
        <v>0.59873844542039489</v>
      </c>
      <c r="G274" s="5">
        <v>0.16403978497900429</v>
      </c>
      <c r="H274" s="5">
        <v>0.73511211030534918</v>
      </c>
      <c r="I274" s="5">
        <v>0.60595497349054295</v>
      </c>
      <c r="J274" s="5">
        <v>0.16499210898102901</v>
      </c>
      <c r="K274" s="5">
        <v>4.2141049631528764</v>
      </c>
      <c r="L274" s="5">
        <v>4.0978324852295618</v>
      </c>
      <c r="M274" s="5">
        <v>73.320455784243961</v>
      </c>
      <c r="N274" s="5">
        <v>59.061492043140007</v>
      </c>
      <c r="O274" s="5">
        <v>2.5312932049601429</v>
      </c>
      <c r="P274" s="5">
        <v>2.530120240846494</v>
      </c>
      <c r="Q274" s="5">
        <v>30.519368708554381</v>
      </c>
      <c r="R274" s="5">
        <v>17.502871350976559</v>
      </c>
      <c r="S274" s="5">
        <v>4.4084731280435996</v>
      </c>
      <c r="T274" s="5">
        <v>4.2799222674333262</v>
      </c>
      <c r="U274" s="5">
        <v>111.04336284590261</v>
      </c>
      <c r="V274" s="5">
        <v>90.742811017865534</v>
      </c>
      <c r="W274" s="5">
        <v>2.6603902097539041</v>
      </c>
      <c r="X274" s="5">
        <v>2.6571907831142338</v>
      </c>
      <c r="Y274" s="5">
        <v>48.226609346754948</v>
      </c>
      <c r="Z274" s="5">
        <v>26.71008469218696</v>
      </c>
      <c r="AA274" s="5">
        <v>3.6326264285230281E-2</v>
      </c>
      <c r="AB274">
        <v>5</v>
      </c>
      <c r="AC274">
        <v>5</v>
      </c>
      <c r="AD274">
        <v>3</v>
      </c>
      <c r="AE274" t="s">
        <v>285</v>
      </c>
      <c r="AF274" t="s">
        <v>1609</v>
      </c>
      <c r="AG274" t="s">
        <v>1169</v>
      </c>
    </row>
    <row r="275" spans="1:33" x14ac:dyDescent="0.2">
      <c r="A275" s="1">
        <v>198</v>
      </c>
      <c r="B275" s="7">
        <v>0.73094890039954952</v>
      </c>
      <c r="C275" s="5">
        <v>0.61523038891875337</v>
      </c>
      <c r="D275" s="5">
        <v>0.16643555935413501</v>
      </c>
      <c r="E275" s="5">
        <v>0.73201878794870123</v>
      </c>
      <c r="F275" s="5">
        <v>0.61283138352527644</v>
      </c>
      <c r="G275" s="5">
        <v>0.16609975258780951</v>
      </c>
      <c r="H275" s="5">
        <v>0.73096659583206913</v>
      </c>
      <c r="I275" s="5">
        <v>0.61521066086309883</v>
      </c>
      <c r="J275" s="5">
        <v>0.16642945967283271</v>
      </c>
      <c r="K275" s="5">
        <v>4.515352878966798</v>
      </c>
      <c r="L275" s="5">
        <v>4.3646338939204874</v>
      </c>
      <c r="M275" s="5">
        <v>107.21931485378271</v>
      </c>
      <c r="N275" s="5">
        <v>88.123072739211182</v>
      </c>
      <c r="O275" s="5">
        <v>2.5414644076706372</v>
      </c>
      <c r="P275" s="5">
        <v>2.5407191911317488</v>
      </c>
      <c r="Q275" s="5">
        <v>49.47226574296154</v>
      </c>
      <c r="R275" s="5">
        <v>27.720804740204059</v>
      </c>
      <c r="S275" s="5">
        <v>4.7403542604100979</v>
      </c>
      <c r="T275" s="5">
        <v>4.5730960327287509</v>
      </c>
      <c r="U275" s="5">
        <v>150.65599785425911</v>
      </c>
      <c r="V275" s="5">
        <v>124.5527930621414</v>
      </c>
      <c r="W275" s="5">
        <v>2.7124816432680361</v>
      </c>
      <c r="X275" s="5">
        <v>2.7106480393789232</v>
      </c>
      <c r="Y275" s="5">
        <v>75.965230952194361</v>
      </c>
      <c r="Z275" s="5">
        <v>46.93593519250031</v>
      </c>
      <c r="AA275" s="5">
        <v>2.954910434620036E-2</v>
      </c>
      <c r="AB275">
        <v>5</v>
      </c>
      <c r="AC275">
        <v>6</v>
      </c>
      <c r="AD275">
        <v>3</v>
      </c>
      <c r="AE275" t="s">
        <v>60</v>
      </c>
      <c r="AF275" t="s">
        <v>1461</v>
      </c>
      <c r="AG275" t="s">
        <v>1169</v>
      </c>
    </row>
    <row r="276" spans="1:33" hidden="1" x14ac:dyDescent="0.2">
      <c r="A276" s="1">
        <v>390</v>
      </c>
      <c r="B276" s="7">
        <v>0.72921933856956378</v>
      </c>
      <c r="C276" s="5">
        <v>0.61923060347020242</v>
      </c>
      <c r="D276" s="5">
        <v>0.16693076936556031</v>
      </c>
      <c r="E276" s="5">
        <v>0.73168543256395313</v>
      </c>
      <c r="F276" s="5">
        <v>0.61353003470010403</v>
      </c>
      <c r="G276" s="5">
        <v>0.16619907802107881</v>
      </c>
      <c r="H276" s="5">
        <v>0.73135465242189635</v>
      </c>
      <c r="I276" s="5">
        <v>0.61422871257772738</v>
      </c>
      <c r="J276" s="5">
        <v>0.16627641015526151</v>
      </c>
      <c r="K276" s="5">
        <v>4.4777117906096766</v>
      </c>
      <c r="L276" s="5">
        <v>4.3635092638670638</v>
      </c>
      <c r="M276" s="5">
        <v>109.30305751120071</v>
      </c>
      <c r="N276" s="5">
        <v>89.872530733988739</v>
      </c>
      <c r="O276" s="5">
        <v>2.517881241633432</v>
      </c>
      <c r="P276" s="5">
        <v>2.517339033583919</v>
      </c>
      <c r="Q276" s="5">
        <v>46.293226961707191</v>
      </c>
      <c r="R276" s="5">
        <v>26.655345316128471</v>
      </c>
      <c r="S276" s="5">
        <v>4.6023398445406993</v>
      </c>
      <c r="T276" s="5">
        <v>4.4795050958768137</v>
      </c>
      <c r="U276" s="5">
        <v>137.47946155427809</v>
      </c>
      <c r="V276" s="5">
        <v>113.6196722180119</v>
      </c>
      <c r="W276" s="5">
        <v>2.6378379949527511</v>
      </c>
      <c r="X276" s="5">
        <v>2.6337874598932092</v>
      </c>
      <c r="Y276" s="5">
        <v>60.115525978547247</v>
      </c>
      <c r="Z276" s="5">
        <v>35.578216635015288</v>
      </c>
      <c r="AA276" s="5">
        <v>3.343240060679719E-2</v>
      </c>
      <c r="AB276">
        <v>6</v>
      </c>
      <c r="AC276">
        <v>7</v>
      </c>
      <c r="AD276">
        <v>3</v>
      </c>
      <c r="AE276" t="s">
        <v>1174</v>
      </c>
      <c r="AF276" t="s">
        <v>1265</v>
      </c>
      <c r="AG276" t="s">
        <v>1169</v>
      </c>
    </row>
    <row r="277" spans="1:33" hidden="1" x14ac:dyDescent="0.2">
      <c r="A277" s="1">
        <v>401</v>
      </c>
      <c r="B277" s="7">
        <v>0.72725349803572581</v>
      </c>
      <c r="C277" s="5">
        <v>0.62403787071953642</v>
      </c>
      <c r="D277" s="5">
        <v>0.16748594130936009</v>
      </c>
      <c r="E277" s="5">
        <v>0.7368649139404041</v>
      </c>
      <c r="F277" s="5">
        <v>0.60196451050454924</v>
      </c>
      <c r="G277" s="5">
        <v>0.16445980917394801</v>
      </c>
      <c r="H277" s="5">
        <v>0.73314166144681792</v>
      </c>
      <c r="I277" s="5">
        <v>0.6104464401486428</v>
      </c>
      <c r="J277" s="5">
        <v>0.16564057913759209</v>
      </c>
      <c r="K277" s="5">
        <v>4.2942213529217899</v>
      </c>
      <c r="L277" s="5">
        <v>4.1850887878266052</v>
      </c>
      <c r="M277" s="5">
        <v>81.164352594021096</v>
      </c>
      <c r="N277" s="5">
        <v>66.096725111963224</v>
      </c>
      <c r="O277" s="5">
        <v>2.3888484551889899</v>
      </c>
      <c r="P277" s="5">
        <v>2.383330700085875</v>
      </c>
      <c r="Q277" s="5">
        <v>35.123098163781819</v>
      </c>
      <c r="R277" s="5">
        <v>20.57521046747063</v>
      </c>
      <c r="S277" s="5">
        <v>4.4460256699307674</v>
      </c>
      <c r="T277" s="5">
        <v>4.3254587649259024</v>
      </c>
      <c r="U277" s="5">
        <v>104.4616510831395</v>
      </c>
      <c r="V277" s="5">
        <v>85.245476856570249</v>
      </c>
      <c r="W277" s="5">
        <v>2.5048547043675269</v>
      </c>
      <c r="X277" s="5">
        <v>2.4967727442883589</v>
      </c>
      <c r="Y277" s="5">
        <v>46.844907803779897</v>
      </c>
      <c r="Z277" s="5">
        <v>28.446654336996581</v>
      </c>
      <c r="AA277" s="5">
        <v>3.8201238984592809E-2</v>
      </c>
      <c r="AB277">
        <v>6</v>
      </c>
      <c r="AC277">
        <v>8</v>
      </c>
      <c r="AD277">
        <v>3</v>
      </c>
      <c r="AE277" t="s">
        <v>1174</v>
      </c>
      <c r="AF277" t="s">
        <v>1254</v>
      </c>
      <c r="AG277" t="s">
        <v>1169</v>
      </c>
    </row>
    <row r="278" spans="1:33" x14ac:dyDescent="0.2">
      <c r="A278" s="1">
        <v>177</v>
      </c>
      <c r="B278" s="7">
        <v>0.72650954089178232</v>
      </c>
      <c r="C278" s="5">
        <v>0.625809488363824</v>
      </c>
      <c r="D278" s="5">
        <v>0.16770874815928111</v>
      </c>
      <c r="E278" s="5">
        <v>0.72727387038035807</v>
      </c>
      <c r="F278" s="5">
        <v>0.62411878067536786</v>
      </c>
      <c r="G278" s="5">
        <v>0.1674799251357717</v>
      </c>
      <c r="H278" s="5">
        <v>0.7261492411630126</v>
      </c>
      <c r="I278" s="5">
        <v>0.62666808578162558</v>
      </c>
      <c r="J278" s="5">
        <v>0.1678262536771557</v>
      </c>
      <c r="K278" s="5">
        <v>4.6018493218590706</v>
      </c>
      <c r="L278" s="5">
        <v>4.4646153161892972</v>
      </c>
      <c r="M278" s="5">
        <v>110.4384531175707</v>
      </c>
      <c r="N278" s="5">
        <v>92.576301291170836</v>
      </c>
      <c r="O278" s="5">
        <v>2.6166260820998328</v>
      </c>
      <c r="P278" s="5">
        <v>2.6144368800503939</v>
      </c>
      <c r="Q278" s="5">
        <v>51.647059128948833</v>
      </c>
      <c r="R278" s="5">
        <v>32.771097636434916</v>
      </c>
      <c r="S278" s="5">
        <v>4.8068758954481963</v>
      </c>
      <c r="T278" s="5">
        <v>4.6509220970850524</v>
      </c>
      <c r="U278" s="5">
        <v>152.59162812153201</v>
      </c>
      <c r="V278" s="5">
        <v>128.19030127699889</v>
      </c>
      <c r="W278" s="5">
        <v>2.7625394321426961</v>
      </c>
      <c r="X278" s="5">
        <v>2.76105545570366</v>
      </c>
      <c r="Y278" s="5">
        <v>74.984619280594472</v>
      </c>
      <c r="Z278" s="5">
        <v>49.737965380943677</v>
      </c>
      <c r="AA278" s="5">
        <v>3.8524433066003012E-2</v>
      </c>
      <c r="AB278">
        <v>5</v>
      </c>
      <c r="AC278">
        <v>6</v>
      </c>
      <c r="AD278">
        <v>3</v>
      </c>
      <c r="AE278" t="s">
        <v>356</v>
      </c>
      <c r="AF278" t="s">
        <v>1482</v>
      </c>
      <c r="AG278" t="s">
        <v>1169</v>
      </c>
    </row>
    <row r="279" spans="1:33" x14ac:dyDescent="0.2">
      <c r="A279" s="1">
        <v>62</v>
      </c>
      <c r="B279" s="7">
        <v>0.72639602665249736</v>
      </c>
      <c r="C279" s="5">
        <v>0.62589832710213555</v>
      </c>
      <c r="D279" s="5">
        <v>0.16771151060890011</v>
      </c>
      <c r="E279" s="5">
        <v>0.73409218337223925</v>
      </c>
      <c r="F279" s="5">
        <v>0.6083149037578478</v>
      </c>
      <c r="G279" s="5">
        <v>0.16533965533118569</v>
      </c>
      <c r="H279" s="5">
        <v>0.73075771607669326</v>
      </c>
      <c r="I279" s="5">
        <v>0.61594803231058015</v>
      </c>
      <c r="J279" s="5">
        <v>0.16634718670373569</v>
      </c>
      <c r="K279" s="5">
        <v>4.2174367080951258</v>
      </c>
      <c r="L279" s="5">
        <v>4.1100233027464634</v>
      </c>
      <c r="M279" s="5">
        <v>63.814922076226992</v>
      </c>
      <c r="N279" s="5">
        <v>52.07170412001976</v>
      </c>
      <c r="O279" s="5">
        <v>2.478527715325757</v>
      </c>
      <c r="P279" s="5">
        <v>2.4785248471674639</v>
      </c>
      <c r="Q279" s="5">
        <v>27.04345457435716</v>
      </c>
      <c r="R279" s="5">
        <v>16.573517171574231</v>
      </c>
      <c r="S279" s="5">
        <v>4.4106233718375822</v>
      </c>
      <c r="T279" s="5">
        <v>4.2916507024918156</v>
      </c>
      <c r="U279" s="5">
        <v>97.589290190168754</v>
      </c>
      <c r="V279" s="5">
        <v>80.794110719001594</v>
      </c>
      <c r="W279" s="5">
        <v>2.6622842705483589</v>
      </c>
      <c r="X279" s="5">
        <v>2.6622741790232021</v>
      </c>
      <c r="Y279" s="5">
        <v>41.244464985970119</v>
      </c>
      <c r="Z279" s="5">
        <v>24.497022736192839</v>
      </c>
      <c r="AA279" s="5">
        <v>3.7036950876827117E-2</v>
      </c>
      <c r="AB279">
        <v>5</v>
      </c>
      <c r="AC279">
        <v>6</v>
      </c>
      <c r="AD279">
        <v>3</v>
      </c>
      <c r="AE279" t="s">
        <v>272</v>
      </c>
      <c r="AF279" t="s">
        <v>1598</v>
      </c>
      <c r="AG279" t="s">
        <v>1169</v>
      </c>
    </row>
    <row r="280" spans="1:33" x14ac:dyDescent="0.2">
      <c r="A280" s="1">
        <v>80</v>
      </c>
      <c r="B280" s="7">
        <v>0.72448609154687549</v>
      </c>
      <c r="C280" s="5">
        <v>0.63027023964529261</v>
      </c>
      <c r="D280" s="5">
        <v>0.16844175880550991</v>
      </c>
      <c r="E280" s="5">
        <v>0.72706390904985874</v>
      </c>
      <c r="F280" s="5">
        <v>0.62430385934327581</v>
      </c>
      <c r="G280" s="5">
        <v>0.1676740313332834</v>
      </c>
      <c r="H280" s="5">
        <v>0.72648304840915756</v>
      </c>
      <c r="I280" s="5">
        <v>0.62567038689597465</v>
      </c>
      <c r="J280" s="5">
        <v>0.16784043673259769</v>
      </c>
      <c r="K280" s="5">
        <v>4.526792944452847</v>
      </c>
      <c r="L280" s="5">
        <v>4.409438210403545</v>
      </c>
      <c r="M280" s="5">
        <v>93.408029907527592</v>
      </c>
      <c r="N280" s="5">
        <v>78.534260051377856</v>
      </c>
      <c r="O280" s="5">
        <v>2.5948455387714442</v>
      </c>
      <c r="P280" s="5">
        <v>2.594788625540331</v>
      </c>
      <c r="Q280" s="5">
        <v>45.975905003408357</v>
      </c>
      <c r="R280" s="5">
        <v>31.621672472579501</v>
      </c>
      <c r="S280" s="5">
        <v>4.6586846292843926</v>
      </c>
      <c r="T280" s="5">
        <v>4.531250408021144</v>
      </c>
      <c r="U280" s="5">
        <v>119.16268273320701</v>
      </c>
      <c r="V280" s="5">
        <v>99.563880049433081</v>
      </c>
      <c r="W280" s="5">
        <v>2.7168238490387768</v>
      </c>
      <c r="X280" s="5">
        <v>2.7133566801979758</v>
      </c>
      <c r="Y280" s="5">
        <v>60.652628577717593</v>
      </c>
      <c r="Z280" s="5">
        <v>40.810746316135997</v>
      </c>
      <c r="AA280" s="5">
        <v>2.931582408517509E-2</v>
      </c>
      <c r="AB280">
        <v>5</v>
      </c>
      <c r="AC280">
        <v>6</v>
      </c>
      <c r="AD280">
        <v>3</v>
      </c>
      <c r="AE280" t="s">
        <v>1494</v>
      </c>
      <c r="AF280" t="s">
        <v>1580</v>
      </c>
      <c r="AG280" t="s">
        <v>1169</v>
      </c>
    </row>
    <row r="281" spans="1:33" x14ac:dyDescent="0.2">
      <c r="A281" s="1">
        <v>100</v>
      </c>
      <c r="B281" s="7">
        <v>0.72433912904712794</v>
      </c>
      <c r="C281" s="5">
        <v>0.63057042438372224</v>
      </c>
      <c r="D281" s="5">
        <v>0.1685091180712604</v>
      </c>
      <c r="E281" s="5">
        <v>0.7280184880152849</v>
      </c>
      <c r="F281" s="5">
        <v>0.62219551409161855</v>
      </c>
      <c r="G281" s="5">
        <v>0.1674192955447574</v>
      </c>
      <c r="H281" s="5">
        <v>0.72522028706265185</v>
      </c>
      <c r="I281" s="5">
        <v>0.62859839900588343</v>
      </c>
      <c r="J281" s="5">
        <v>0.16825859631774431</v>
      </c>
      <c r="K281" s="5">
        <v>4.4769581277744503</v>
      </c>
      <c r="L281" s="5">
        <v>4.3534470541799797</v>
      </c>
      <c r="M281" s="5">
        <v>86.904258584654499</v>
      </c>
      <c r="N281" s="5">
        <v>72.131692434066252</v>
      </c>
      <c r="O281" s="5">
        <v>2.5741213208284228</v>
      </c>
      <c r="P281" s="5">
        <v>2.5741213208284228</v>
      </c>
      <c r="Q281" s="5">
        <v>43.072439441739867</v>
      </c>
      <c r="R281" s="5">
        <v>27.614187594581509</v>
      </c>
      <c r="S281" s="5">
        <v>4.6229335952119053</v>
      </c>
      <c r="T281" s="5">
        <v>4.4900973584323829</v>
      </c>
      <c r="U281" s="5">
        <v>115.48908399442639</v>
      </c>
      <c r="V281" s="5">
        <v>96.065197696390982</v>
      </c>
      <c r="W281" s="5">
        <v>2.6868791363778231</v>
      </c>
      <c r="X281" s="5">
        <v>2.6828118046572711</v>
      </c>
      <c r="Y281" s="5">
        <v>57.285307994003418</v>
      </c>
      <c r="Z281" s="5">
        <v>35.882589710275617</v>
      </c>
      <c r="AA281" s="5">
        <v>2.8745008623766732E-2</v>
      </c>
      <c r="AB281">
        <v>5</v>
      </c>
      <c r="AC281">
        <v>7</v>
      </c>
      <c r="AD281">
        <v>3</v>
      </c>
      <c r="AE281" t="s">
        <v>1494</v>
      </c>
      <c r="AF281" t="s">
        <v>1560</v>
      </c>
      <c r="AG281" t="s">
        <v>1169</v>
      </c>
    </row>
    <row r="282" spans="1:33" hidden="1" x14ac:dyDescent="0.2">
      <c r="A282" s="1">
        <v>355</v>
      </c>
      <c r="B282" s="7">
        <v>0.72432164551038003</v>
      </c>
      <c r="C282" s="5">
        <v>0.63113445049389039</v>
      </c>
      <c r="D282" s="5">
        <v>0.16787563024365321</v>
      </c>
      <c r="E282" s="5">
        <v>0.74178729328572657</v>
      </c>
      <c r="F282" s="5">
        <v>0.59104705190833617</v>
      </c>
      <c r="G282" s="5">
        <v>0.1626876222452168</v>
      </c>
      <c r="H282" s="5">
        <v>0.73399663459062325</v>
      </c>
      <c r="I282" s="5">
        <v>0.60891840216484794</v>
      </c>
      <c r="J282" s="5">
        <v>0.16497312028540961</v>
      </c>
      <c r="K282" s="5">
        <v>3.8078688976102262</v>
      </c>
      <c r="L282" s="5">
        <v>3.7250924663397869</v>
      </c>
      <c r="M282" s="5">
        <v>19.895376488418069</v>
      </c>
      <c r="N282" s="5">
        <v>16.20348140867597</v>
      </c>
      <c r="O282" s="5">
        <v>1.9351462357238161</v>
      </c>
      <c r="P282" s="5">
        <v>1.9340589430361439</v>
      </c>
      <c r="Q282" s="5">
        <v>8.4215639898142793</v>
      </c>
      <c r="R282" s="5">
        <v>4.9940179197562973</v>
      </c>
      <c r="S282" s="5">
        <v>3.9581717576544628</v>
      </c>
      <c r="T282" s="5">
        <v>3.861745433654983</v>
      </c>
      <c r="U282" s="5">
        <v>27.828886012696209</v>
      </c>
      <c r="V282" s="5">
        <v>22.561630768957961</v>
      </c>
      <c r="W282" s="5">
        <v>2.0597833681635911</v>
      </c>
      <c r="X282" s="5">
        <v>2.0555308393295548</v>
      </c>
      <c r="Y282" s="5">
        <v>11.53338997078993</v>
      </c>
      <c r="Z282" s="5">
        <v>7.0070868957366299</v>
      </c>
      <c r="AA282" s="5">
        <v>5.8157242451464503E-2</v>
      </c>
      <c r="AB282">
        <v>6</v>
      </c>
      <c r="AC282">
        <v>8</v>
      </c>
      <c r="AD282">
        <v>3</v>
      </c>
      <c r="AE282" t="s">
        <v>1171</v>
      </c>
      <c r="AF282" t="s">
        <v>1300</v>
      </c>
      <c r="AG282" t="s">
        <v>1169</v>
      </c>
    </row>
    <row r="283" spans="1:33" x14ac:dyDescent="0.2">
      <c r="A283" s="1">
        <v>205</v>
      </c>
      <c r="B283" s="7">
        <v>0.72424121509249617</v>
      </c>
      <c r="C283" s="5">
        <v>0.6303067421517734</v>
      </c>
      <c r="D283" s="5">
        <v>0.16843699021387229</v>
      </c>
      <c r="E283" s="5">
        <v>0.72478956393701832</v>
      </c>
      <c r="F283" s="5">
        <v>0.62909197336893041</v>
      </c>
      <c r="G283" s="5">
        <v>0.16828082878360129</v>
      </c>
      <c r="H283" s="5">
        <v>0.72452128459751997</v>
      </c>
      <c r="I283" s="5">
        <v>0.62968603958963665</v>
      </c>
      <c r="J283" s="5">
        <v>0.168359661245638</v>
      </c>
      <c r="K283" s="5">
        <v>4.5959594417821359</v>
      </c>
      <c r="L283" s="5">
        <v>4.4558220704126317</v>
      </c>
      <c r="M283" s="5">
        <v>109.7410282450674</v>
      </c>
      <c r="N283" s="5">
        <v>91.34097059260985</v>
      </c>
      <c r="O283" s="5">
        <v>2.6379901906174079</v>
      </c>
      <c r="P283" s="5">
        <v>2.6379901906174079</v>
      </c>
      <c r="Q283" s="5">
        <v>49.734215896817801</v>
      </c>
      <c r="R283" s="5">
        <v>29.61007186160742</v>
      </c>
      <c r="S283" s="5">
        <v>4.8084286720774294</v>
      </c>
      <c r="T283" s="5">
        <v>4.6504318453749018</v>
      </c>
      <c r="U283" s="5">
        <v>148.61641223871911</v>
      </c>
      <c r="V283" s="5">
        <v>123.6286949856683</v>
      </c>
      <c r="W283" s="5">
        <v>2.8098610798826602</v>
      </c>
      <c r="X283" s="5">
        <v>2.8082151050770028</v>
      </c>
      <c r="Y283" s="5">
        <v>74.95017701322169</v>
      </c>
      <c r="Z283" s="5">
        <v>48.158211302846212</v>
      </c>
      <c r="AA283" s="5">
        <v>3.2370384811745E-2</v>
      </c>
      <c r="AB283">
        <v>5</v>
      </c>
      <c r="AC283">
        <v>7</v>
      </c>
      <c r="AD283">
        <v>3</v>
      </c>
      <c r="AE283" t="s">
        <v>60</v>
      </c>
      <c r="AF283" t="s">
        <v>1454</v>
      </c>
      <c r="AG283" t="s">
        <v>1169</v>
      </c>
    </row>
    <row r="284" spans="1:33" x14ac:dyDescent="0.2">
      <c r="A284" s="1">
        <v>72</v>
      </c>
      <c r="B284" s="7">
        <v>0.7216714857272255</v>
      </c>
      <c r="C284" s="5">
        <v>0.63648060704474529</v>
      </c>
      <c r="D284" s="5">
        <v>0.16925790554861311</v>
      </c>
      <c r="E284" s="5">
        <v>0.72460640287219691</v>
      </c>
      <c r="F284" s="5">
        <v>0.62971182688115079</v>
      </c>
      <c r="G284" s="5">
        <v>0.16837879776452261</v>
      </c>
      <c r="H284" s="5">
        <v>0.72361918701478611</v>
      </c>
      <c r="I284" s="5">
        <v>0.63199266701990642</v>
      </c>
      <c r="J284" s="5">
        <v>0.16867259134466861</v>
      </c>
      <c r="K284" s="5">
        <v>4.5193785367544574</v>
      </c>
      <c r="L284" s="5">
        <v>4.4003204392952471</v>
      </c>
      <c r="M284" s="5">
        <v>90.928758557369378</v>
      </c>
      <c r="N284" s="5">
        <v>76.256967693903789</v>
      </c>
      <c r="O284" s="5">
        <v>2.5620800153060661</v>
      </c>
      <c r="P284" s="5">
        <v>2.5620800153060661</v>
      </c>
      <c r="Q284" s="5">
        <v>42.356897031603602</v>
      </c>
      <c r="R284" s="5">
        <v>26.311704110194821</v>
      </c>
      <c r="S284" s="5">
        <v>4.6600883034200304</v>
      </c>
      <c r="T284" s="5">
        <v>4.5298748286371131</v>
      </c>
      <c r="U284" s="5">
        <v>117.6342632895168</v>
      </c>
      <c r="V284" s="5">
        <v>98.381801409332581</v>
      </c>
      <c r="W284" s="5">
        <v>2.6721547540494481</v>
      </c>
      <c r="X284" s="5">
        <v>2.663536130480574</v>
      </c>
      <c r="Y284" s="5">
        <v>55.764671742715372</v>
      </c>
      <c r="Z284" s="5">
        <v>35.605786700730533</v>
      </c>
      <c r="AA284" s="5">
        <v>3.0597162755650029E-2</v>
      </c>
      <c r="AB284">
        <v>5</v>
      </c>
      <c r="AC284">
        <v>5</v>
      </c>
      <c r="AD284">
        <v>3</v>
      </c>
      <c r="AE284" t="s">
        <v>1494</v>
      </c>
      <c r="AF284" t="s">
        <v>1588</v>
      </c>
      <c r="AG284" t="s">
        <v>1169</v>
      </c>
    </row>
    <row r="285" spans="1:33" x14ac:dyDescent="0.2">
      <c r="A285" s="1">
        <v>86</v>
      </c>
      <c r="B285" s="7">
        <v>0.72105670323514004</v>
      </c>
      <c r="C285" s="5">
        <v>0.63788598867999313</v>
      </c>
      <c r="D285" s="5">
        <v>0.1694735376299174</v>
      </c>
      <c r="E285" s="5">
        <v>0.72502041355958446</v>
      </c>
      <c r="F285" s="5">
        <v>0.62889262879659047</v>
      </c>
      <c r="G285" s="5">
        <v>0.1683004104551912</v>
      </c>
      <c r="H285" s="5">
        <v>0.72197973538945104</v>
      </c>
      <c r="I285" s="5">
        <v>0.63584253186092687</v>
      </c>
      <c r="J285" s="5">
        <v>0.16920531484537729</v>
      </c>
      <c r="K285" s="5">
        <v>4.5012936427131036</v>
      </c>
      <c r="L285" s="5">
        <v>4.3714940976864529</v>
      </c>
      <c r="M285" s="5">
        <v>87.35673205931522</v>
      </c>
      <c r="N285" s="5">
        <v>71.735992997926573</v>
      </c>
      <c r="O285" s="5">
        <v>2.5671496752042469</v>
      </c>
      <c r="P285" s="5">
        <v>2.564035050643386</v>
      </c>
      <c r="Q285" s="5">
        <v>41.49830766321795</v>
      </c>
      <c r="R285" s="5">
        <v>23.4663806780902</v>
      </c>
      <c r="S285" s="5">
        <v>4.6504667313304733</v>
      </c>
      <c r="T285" s="5">
        <v>4.509730394289269</v>
      </c>
      <c r="U285" s="5">
        <v>116.2824578182278</v>
      </c>
      <c r="V285" s="5">
        <v>95.67606198519033</v>
      </c>
      <c r="W285" s="5">
        <v>2.696238071431369</v>
      </c>
      <c r="X285" s="5">
        <v>2.695199290305911</v>
      </c>
      <c r="Y285" s="5">
        <v>55.696067674330038</v>
      </c>
      <c r="Z285" s="5">
        <v>32.859131943111038</v>
      </c>
      <c r="AA285" s="5">
        <v>2.9691802887143681E-2</v>
      </c>
      <c r="AB285">
        <v>5</v>
      </c>
      <c r="AC285">
        <v>6</v>
      </c>
      <c r="AD285">
        <v>3</v>
      </c>
      <c r="AE285" t="s">
        <v>1494</v>
      </c>
      <c r="AF285" t="s">
        <v>1574</v>
      </c>
      <c r="AG285" t="s">
        <v>1169</v>
      </c>
    </row>
    <row r="286" spans="1:33" x14ac:dyDescent="0.2">
      <c r="A286" s="1">
        <v>206</v>
      </c>
      <c r="B286" s="7">
        <v>0.7186177045655886</v>
      </c>
      <c r="C286" s="5">
        <v>0.64320506102393193</v>
      </c>
      <c r="D286" s="5">
        <v>0.17020652808468101</v>
      </c>
      <c r="E286" s="5">
        <v>0.71962765977873</v>
      </c>
      <c r="F286" s="5">
        <v>0.64087173129723141</v>
      </c>
      <c r="G286" s="5">
        <v>0.16989342460154849</v>
      </c>
      <c r="H286" s="5">
        <v>0.71871320638653979</v>
      </c>
      <c r="I286" s="5">
        <v>0.64298283208138929</v>
      </c>
      <c r="J286" s="5">
        <v>0.17018449336513941</v>
      </c>
      <c r="K286" s="5">
        <v>4.6127843909870112</v>
      </c>
      <c r="L286" s="5">
        <v>4.4779654962294693</v>
      </c>
      <c r="M286" s="5">
        <v>94.512404522548067</v>
      </c>
      <c r="N286" s="5">
        <v>78.61665091358887</v>
      </c>
      <c r="O286" s="5">
        <v>2.6040125581939311</v>
      </c>
      <c r="P286" s="5">
        <v>2.6039178787334381</v>
      </c>
      <c r="Q286" s="5">
        <v>45.234672804532281</v>
      </c>
      <c r="R286" s="5">
        <v>26.711254888205101</v>
      </c>
      <c r="S286" s="5">
        <v>4.8401969826076883</v>
      </c>
      <c r="T286" s="5">
        <v>4.6861258719945704</v>
      </c>
      <c r="U286" s="5">
        <v>133.79137948386381</v>
      </c>
      <c r="V286" s="5">
        <v>111.7732407953724</v>
      </c>
      <c r="W286" s="5">
        <v>2.786405617495475</v>
      </c>
      <c r="X286" s="5">
        <v>2.786405617495475</v>
      </c>
      <c r="Y286" s="5">
        <v>68.849449525684207</v>
      </c>
      <c r="Z286" s="5">
        <v>45.387401774440058</v>
      </c>
      <c r="AA286" s="5">
        <v>2.9501559848924639E-2</v>
      </c>
      <c r="AB286">
        <v>5</v>
      </c>
      <c r="AC286">
        <v>8</v>
      </c>
      <c r="AD286">
        <v>3</v>
      </c>
      <c r="AE286" t="s">
        <v>356</v>
      </c>
      <c r="AF286" t="s">
        <v>1453</v>
      </c>
      <c r="AG286" t="s">
        <v>1169</v>
      </c>
    </row>
    <row r="287" spans="1:33" hidden="1" x14ac:dyDescent="0.2">
      <c r="A287" s="1">
        <v>134</v>
      </c>
      <c r="B287" s="7">
        <v>0.71844661838246815</v>
      </c>
      <c r="C287" s="5">
        <v>0.64317606228892232</v>
      </c>
      <c r="D287" s="5">
        <v>0.17009700106983069</v>
      </c>
      <c r="E287" s="5">
        <v>0.71993080378378593</v>
      </c>
      <c r="F287" s="5">
        <v>0.63985201704253281</v>
      </c>
      <c r="G287" s="5">
        <v>0.16966124357960391</v>
      </c>
      <c r="H287" s="5">
        <v>0.71839014450936656</v>
      </c>
      <c r="I287" s="5">
        <v>0.64332659214458121</v>
      </c>
      <c r="J287" s="5">
        <v>0.17010923743592651</v>
      </c>
      <c r="K287" s="5">
        <v>4.6754904379423348</v>
      </c>
      <c r="L287" s="5">
        <v>4.518495888628264</v>
      </c>
      <c r="M287" s="5">
        <v>117.63214132215739</v>
      </c>
      <c r="N287" s="5">
        <v>96.71575045399257</v>
      </c>
      <c r="O287" s="5">
        <v>2.6098739295078759</v>
      </c>
      <c r="P287" s="5">
        <v>2.6081632481942871</v>
      </c>
      <c r="Q287" s="5">
        <v>51.19739442133617</v>
      </c>
      <c r="R287" s="5">
        <v>27.690955431276169</v>
      </c>
      <c r="S287" s="5">
        <v>4.9057752546612949</v>
      </c>
      <c r="T287" s="5">
        <v>4.729441740928114</v>
      </c>
      <c r="U287" s="5">
        <v>164.70396620755571</v>
      </c>
      <c r="V287" s="5">
        <v>136.513101130205</v>
      </c>
      <c r="W287" s="5">
        <v>2.795915178438086</v>
      </c>
      <c r="X287" s="5">
        <v>2.7944700879726909</v>
      </c>
      <c r="Y287" s="5">
        <v>78.003482712779132</v>
      </c>
      <c r="Z287" s="5">
        <v>46.41997079401505</v>
      </c>
      <c r="AA287" s="5">
        <v>3.6701920734743362E-2</v>
      </c>
      <c r="AB287">
        <v>4</v>
      </c>
      <c r="AC287">
        <v>4</v>
      </c>
      <c r="AD287">
        <v>2</v>
      </c>
      <c r="AE287" t="s">
        <v>56</v>
      </c>
      <c r="AF287" t="s">
        <v>1526</v>
      </c>
      <c r="AG287" t="s">
        <v>1169</v>
      </c>
    </row>
    <row r="288" spans="1:33" x14ac:dyDescent="0.2">
      <c r="A288" s="1">
        <v>50</v>
      </c>
      <c r="B288" s="7">
        <v>0.71840542929522866</v>
      </c>
      <c r="C288" s="5">
        <v>0.64414264729360915</v>
      </c>
      <c r="D288" s="5">
        <v>0.1701916278093325</v>
      </c>
      <c r="E288" s="5">
        <v>0.72628606890701719</v>
      </c>
      <c r="F288" s="5">
        <v>0.62617355744131575</v>
      </c>
      <c r="G288" s="5">
        <v>0.16788793439761271</v>
      </c>
      <c r="H288" s="5">
        <v>0.72236478043118102</v>
      </c>
      <c r="I288" s="5">
        <v>0.63513664697198657</v>
      </c>
      <c r="J288" s="5">
        <v>0.16903997984171351</v>
      </c>
      <c r="K288" s="5">
        <v>4.4252968651891544</v>
      </c>
      <c r="L288" s="5">
        <v>4.3016706149540651</v>
      </c>
      <c r="M288" s="5">
        <v>83.262687632222381</v>
      </c>
      <c r="N288" s="5">
        <v>67.004375031562432</v>
      </c>
      <c r="O288" s="5">
        <v>2.6557524596151452</v>
      </c>
      <c r="P288" s="5">
        <v>2.6557524596151452</v>
      </c>
      <c r="Q288" s="5">
        <v>38.187331858661551</v>
      </c>
      <c r="R288" s="5">
        <v>21.15576427756541</v>
      </c>
      <c r="S288" s="5">
        <v>4.6303553139241904</v>
      </c>
      <c r="T288" s="5">
        <v>4.4937214385164861</v>
      </c>
      <c r="U288" s="5">
        <v>119.2546568182168</v>
      </c>
      <c r="V288" s="5">
        <v>96.964668373773122</v>
      </c>
      <c r="W288" s="5">
        <v>2.8535015714865182</v>
      </c>
      <c r="X288" s="5">
        <v>2.8535015714865182</v>
      </c>
      <c r="Y288" s="5">
        <v>54.81822892619649</v>
      </c>
      <c r="Z288" s="5">
        <v>33.773799702034587</v>
      </c>
      <c r="AA288" s="5">
        <v>3.7493174167259218E-2</v>
      </c>
      <c r="AB288">
        <v>5</v>
      </c>
      <c r="AC288">
        <v>4</v>
      </c>
      <c r="AD288">
        <v>3</v>
      </c>
      <c r="AE288" t="s">
        <v>793</v>
      </c>
      <c r="AF288" t="s">
        <v>1610</v>
      </c>
      <c r="AG288" t="s">
        <v>1169</v>
      </c>
    </row>
    <row r="289" spans="1:33" x14ac:dyDescent="0.2">
      <c r="A289" s="1">
        <v>142</v>
      </c>
      <c r="B289" s="7">
        <v>0.71695673794811576</v>
      </c>
      <c r="C289" s="5">
        <v>0.64724732149416064</v>
      </c>
      <c r="D289" s="5">
        <v>0.17074675273332429</v>
      </c>
      <c r="E289" s="5">
        <v>0.717469508173601</v>
      </c>
      <c r="F289" s="5">
        <v>0.64611301979010693</v>
      </c>
      <c r="G289" s="5">
        <v>0.17059754682026351</v>
      </c>
      <c r="H289" s="5">
        <v>0.71648214676086008</v>
      </c>
      <c r="I289" s="5">
        <v>0.64835519173817746</v>
      </c>
      <c r="J289" s="5">
        <v>0.17089527846060071</v>
      </c>
      <c r="K289" s="5">
        <v>4.6484377548351343</v>
      </c>
      <c r="L289" s="5">
        <v>4.5109238264732809</v>
      </c>
      <c r="M289" s="5">
        <v>96.604999079727449</v>
      </c>
      <c r="N289" s="5">
        <v>80.742495682088332</v>
      </c>
      <c r="O289" s="5">
        <v>2.6056890928306391</v>
      </c>
      <c r="P289" s="5">
        <v>2.604224066555509</v>
      </c>
      <c r="Q289" s="5">
        <v>45.189397726021852</v>
      </c>
      <c r="R289" s="5">
        <v>28.410427511028971</v>
      </c>
      <c r="S289" s="5">
        <v>4.8575122003649849</v>
      </c>
      <c r="T289" s="5">
        <v>4.7043872961204851</v>
      </c>
      <c r="U289" s="5">
        <v>134.89364359514039</v>
      </c>
      <c r="V289" s="5">
        <v>113.5666804490838</v>
      </c>
      <c r="W289" s="5">
        <v>2.791182449186246</v>
      </c>
      <c r="X289" s="5">
        <v>2.791182449186246</v>
      </c>
      <c r="Y289" s="5">
        <v>66.015169556352959</v>
      </c>
      <c r="Z289" s="5">
        <v>44.639382948944061</v>
      </c>
      <c r="AA289" s="5">
        <v>2.866699858444063E-2</v>
      </c>
      <c r="AB289">
        <v>5</v>
      </c>
      <c r="AC289">
        <v>6</v>
      </c>
      <c r="AD289">
        <v>2</v>
      </c>
      <c r="AE289" t="s">
        <v>356</v>
      </c>
      <c r="AF289" t="s">
        <v>1518</v>
      </c>
      <c r="AG289" t="s">
        <v>1169</v>
      </c>
    </row>
    <row r="290" spans="1:33" x14ac:dyDescent="0.2">
      <c r="A290" s="1">
        <v>159</v>
      </c>
      <c r="B290" s="7">
        <v>0.7144462510063182</v>
      </c>
      <c r="C290" s="5">
        <v>0.65288705840824512</v>
      </c>
      <c r="D290" s="5">
        <v>0.17144382305339209</v>
      </c>
      <c r="E290" s="5">
        <v>0.71570310004708004</v>
      </c>
      <c r="F290" s="5">
        <v>0.64999856543912138</v>
      </c>
      <c r="G290" s="5">
        <v>0.17105800414919151</v>
      </c>
      <c r="H290" s="5">
        <v>0.71523517911647416</v>
      </c>
      <c r="I290" s="5">
        <v>0.65106461592491294</v>
      </c>
      <c r="J290" s="5">
        <v>0.17121004216833821</v>
      </c>
      <c r="K290" s="5">
        <v>4.666799683532572</v>
      </c>
      <c r="L290" s="5">
        <v>4.5325426403988862</v>
      </c>
      <c r="M290" s="5">
        <v>95.175536334784283</v>
      </c>
      <c r="N290" s="5">
        <v>79.52483340783445</v>
      </c>
      <c r="O290" s="5">
        <v>2.6305615944471872</v>
      </c>
      <c r="P290" s="5">
        <v>2.630121482650321</v>
      </c>
      <c r="Q290" s="5">
        <v>46.184886807447228</v>
      </c>
      <c r="R290" s="5">
        <v>29.964894519544391</v>
      </c>
      <c r="S290" s="5">
        <v>4.8730413084965214</v>
      </c>
      <c r="T290" s="5">
        <v>4.7207367341403579</v>
      </c>
      <c r="U290" s="5">
        <v>130.455783845512</v>
      </c>
      <c r="V290" s="5">
        <v>109.47048183765131</v>
      </c>
      <c r="W290" s="5">
        <v>2.8304071864906288</v>
      </c>
      <c r="X290" s="5">
        <v>2.8304071864906288</v>
      </c>
      <c r="Y290" s="5">
        <v>68.185835951178177</v>
      </c>
      <c r="Z290" s="5">
        <v>47.206174699906882</v>
      </c>
      <c r="AA290" s="5">
        <v>3.3999234516078357E-2</v>
      </c>
      <c r="AB290">
        <v>5</v>
      </c>
      <c r="AC290">
        <v>7</v>
      </c>
      <c r="AD290">
        <v>2</v>
      </c>
      <c r="AE290" t="s">
        <v>356</v>
      </c>
      <c r="AF290" t="s">
        <v>1501</v>
      </c>
      <c r="AG290" t="s">
        <v>1169</v>
      </c>
    </row>
    <row r="291" spans="1:33" x14ac:dyDescent="0.2">
      <c r="A291" s="1">
        <v>61</v>
      </c>
      <c r="B291" s="7">
        <v>0.71371178588840423</v>
      </c>
      <c r="C291" s="5">
        <v>0.65492578133117196</v>
      </c>
      <c r="D291" s="5">
        <v>0.1715867391725574</v>
      </c>
      <c r="E291" s="5">
        <v>0.72177046951327539</v>
      </c>
      <c r="F291" s="5">
        <v>0.63653219300589858</v>
      </c>
      <c r="G291" s="5">
        <v>0.1692508845714186</v>
      </c>
      <c r="H291" s="5">
        <v>0.7177245370752573</v>
      </c>
      <c r="I291" s="5">
        <v>0.64578778030030748</v>
      </c>
      <c r="J291" s="5">
        <v>0.1704306434269883</v>
      </c>
      <c r="K291" s="5">
        <v>4.4567329462249941</v>
      </c>
      <c r="L291" s="5">
        <v>4.3358075580122426</v>
      </c>
      <c r="M291" s="5">
        <v>78.089907900016414</v>
      </c>
      <c r="N291" s="5">
        <v>63.380919261890497</v>
      </c>
      <c r="O291" s="5">
        <v>2.649661430545915</v>
      </c>
      <c r="P291" s="5">
        <v>2.649661430545915</v>
      </c>
      <c r="Q291" s="5">
        <v>35.262870758703222</v>
      </c>
      <c r="R291" s="5">
        <v>20.73042484660056</v>
      </c>
      <c r="S291" s="5">
        <v>4.6569583076579084</v>
      </c>
      <c r="T291" s="5">
        <v>4.5230479689979699</v>
      </c>
      <c r="U291" s="5">
        <v>110.3820714485141</v>
      </c>
      <c r="V291" s="5">
        <v>90.355774339756522</v>
      </c>
      <c r="W291" s="5">
        <v>2.8160439568060851</v>
      </c>
      <c r="X291" s="5">
        <v>2.8160439568060851</v>
      </c>
      <c r="Y291" s="5">
        <v>50.754975614186748</v>
      </c>
      <c r="Z291" s="5">
        <v>32.758900082268717</v>
      </c>
      <c r="AA291" s="5">
        <v>3.9246526067670602E-2</v>
      </c>
      <c r="AB291">
        <v>5</v>
      </c>
      <c r="AC291">
        <v>5</v>
      </c>
      <c r="AD291">
        <v>3</v>
      </c>
      <c r="AE291" t="s">
        <v>280</v>
      </c>
      <c r="AF291" t="s">
        <v>1599</v>
      </c>
      <c r="AG291" t="s">
        <v>1169</v>
      </c>
    </row>
    <row r="292" spans="1:33" x14ac:dyDescent="0.2">
      <c r="A292" s="1">
        <v>99</v>
      </c>
      <c r="B292" s="7">
        <v>0.71069162528852403</v>
      </c>
      <c r="C292" s="5">
        <v>0.66200093857869646</v>
      </c>
      <c r="D292" s="5">
        <v>0.17274618163183089</v>
      </c>
      <c r="E292" s="5">
        <v>0.71371175547785659</v>
      </c>
      <c r="F292" s="5">
        <v>0.65495730555026255</v>
      </c>
      <c r="G292" s="5">
        <v>0.17184443229672519</v>
      </c>
      <c r="H292" s="5">
        <v>0.71201841886767292</v>
      </c>
      <c r="I292" s="5">
        <v>0.65889764573670473</v>
      </c>
      <c r="J292" s="5">
        <v>0.17234441552388211</v>
      </c>
      <c r="K292" s="5">
        <v>4.8034471219280928</v>
      </c>
      <c r="L292" s="5">
        <v>4.6614052619864701</v>
      </c>
      <c r="M292" s="5">
        <v>131.09639691530319</v>
      </c>
      <c r="N292" s="5">
        <v>109.2852146168765</v>
      </c>
      <c r="O292" s="5">
        <v>2.7566968589384011</v>
      </c>
      <c r="P292" s="5">
        <v>2.7529839428733491</v>
      </c>
      <c r="Q292" s="5">
        <v>60.690499541123849</v>
      </c>
      <c r="R292" s="5">
        <v>37.014345265880813</v>
      </c>
      <c r="S292" s="5">
        <v>4.9449975306394274</v>
      </c>
      <c r="T292" s="5">
        <v>4.7948170192501411</v>
      </c>
      <c r="U292" s="5">
        <v>163.73398001748549</v>
      </c>
      <c r="V292" s="5">
        <v>136.67313156885581</v>
      </c>
      <c r="W292" s="5">
        <v>2.87642031633048</v>
      </c>
      <c r="X292" s="5">
        <v>2.8740003830820009</v>
      </c>
      <c r="Y292" s="5">
        <v>76.31399396181402</v>
      </c>
      <c r="Z292" s="5">
        <v>49.832874522266493</v>
      </c>
      <c r="AA292" s="5">
        <v>2.1750929486858969E-2</v>
      </c>
      <c r="AB292">
        <v>5</v>
      </c>
      <c r="AC292">
        <v>6</v>
      </c>
      <c r="AD292">
        <v>3</v>
      </c>
      <c r="AE292" t="s">
        <v>800</v>
      </c>
      <c r="AF292" t="s">
        <v>1561</v>
      </c>
      <c r="AG292" t="s">
        <v>1169</v>
      </c>
    </row>
    <row r="293" spans="1:33" x14ac:dyDescent="0.2">
      <c r="A293" s="1">
        <v>146</v>
      </c>
      <c r="B293" s="7">
        <v>0.70913452892754081</v>
      </c>
      <c r="C293" s="5">
        <v>0.66524729035578045</v>
      </c>
      <c r="D293" s="5">
        <v>0.1730129378855392</v>
      </c>
      <c r="E293" s="5">
        <v>0.71190415058693268</v>
      </c>
      <c r="F293" s="5">
        <v>0.65882530062602407</v>
      </c>
      <c r="G293" s="5">
        <v>0.1722069757409877</v>
      </c>
      <c r="H293" s="5">
        <v>0.71153577902403375</v>
      </c>
      <c r="I293" s="5">
        <v>0.65970927018250902</v>
      </c>
      <c r="J293" s="5">
        <v>0.17230172922938861</v>
      </c>
      <c r="K293" s="5">
        <v>4.6592038688894366</v>
      </c>
      <c r="L293" s="5">
        <v>4.5411737777562999</v>
      </c>
      <c r="M293" s="5">
        <v>83.630413602630924</v>
      </c>
      <c r="N293" s="5">
        <v>70.534878566812168</v>
      </c>
      <c r="O293" s="5">
        <v>2.5741703866774128</v>
      </c>
      <c r="P293" s="5">
        <v>2.5740776991397412</v>
      </c>
      <c r="Q293" s="5">
        <v>41.132905511734421</v>
      </c>
      <c r="R293" s="5">
        <v>28.653278964002141</v>
      </c>
      <c r="S293" s="5">
        <v>4.7898268544153222</v>
      </c>
      <c r="T293" s="5">
        <v>4.6610363380549851</v>
      </c>
      <c r="U293" s="5">
        <v>107.23160448170761</v>
      </c>
      <c r="V293" s="5">
        <v>89.858792215262781</v>
      </c>
      <c r="W293" s="5">
        <v>2.696029803090636</v>
      </c>
      <c r="X293" s="5">
        <v>2.690184726275056</v>
      </c>
      <c r="Y293" s="5">
        <v>54.018710610199733</v>
      </c>
      <c r="Z293" s="5">
        <v>37.088558118648173</v>
      </c>
      <c r="AA293" s="5">
        <v>3.3457041596547173E-2</v>
      </c>
      <c r="AB293">
        <v>5</v>
      </c>
      <c r="AC293">
        <v>7</v>
      </c>
      <c r="AD293">
        <v>3</v>
      </c>
      <c r="AE293" t="s">
        <v>1494</v>
      </c>
      <c r="AF293" t="s">
        <v>1514</v>
      </c>
      <c r="AG293" t="s">
        <v>1169</v>
      </c>
    </row>
    <row r="294" spans="1:33" x14ac:dyDescent="0.2">
      <c r="A294" s="1">
        <v>117</v>
      </c>
      <c r="B294" s="7">
        <v>0.70905242311221683</v>
      </c>
      <c r="C294" s="5">
        <v>0.66549867148509712</v>
      </c>
      <c r="D294" s="5">
        <v>0.17291202919011989</v>
      </c>
      <c r="E294" s="5">
        <v>0.71777631794708674</v>
      </c>
      <c r="F294" s="5">
        <v>0.64560341837541146</v>
      </c>
      <c r="G294" s="5">
        <v>0.17031928889725281</v>
      </c>
      <c r="H294" s="5">
        <v>0.71447376691808151</v>
      </c>
      <c r="I294" s="5">
        <v>0.65312998149791057</v>
      </c>
      <c r="J294" s="5">
        <v>0.17127825548231779</v>
      </c>
      <c r="K294" s="5">
        <v>4.428718960570647</v>
      </c>
      <c r="L294" s="5">
        <v>4.3092475377930146</v>
      </c>
      <c r="M294" s="5">
        <v>66.764531467566584</v>
      </c>
      <c r="N294" s="5">
        <v>54.123798485320471</v>
      </c>
      <c r="O294" s="5">
        <v>2.4916257103088948</v>
      </c>
      <c r="P294" s="5">
        <v>2.4916257103088948</v>
      </c>
      <c r="Q294" s="5">
        <v>27.542325716455</v>
      </c>
      <c r="R294" s="5">
        <v>16.494690529280589</v>
      </c>
      <c r="S294" s="5">
        <v>4.6181696250107223</v>
      </c>
      <c r="T294" s="5">
        <v>4.4862699466801974</v>
      </c>
      <c r="U294" s="5">
        <v>99.704604316516395</v>
      </c>
      <c r="V294" s="5">
        <v>81.797394328873366</v>
      </c>
      <c r="W294" s="5">
        <v>2.6441019860395789</v>
      </c>
      <c r="X294" s="5">
        <v>2.6441018937017859</v>
      </c>
      <c r="Y294" s="5">
        <v>42.195873402145807</v>
      </c>
      <c r="Z294" s="5">
        <v>24.483381016417379</v>
      </c>
      <c r="AA294" s="5">
        <v>4.0813881666877522E-2</v>
      </c>
      <c r="AB294">
        <v>5</v>
      </c>
      <c r="AC294">
        <v>6</v>
      </c>
      <c r="AD294">
        <v>3</v>
      </c>
      <c r="AE294" t="s">
        <v>285</v>
      </c>
      <c r="AF294" t="s">
        <v>1543</v>
      </c>
      <c r="AG294" t="s">
        <v>1169</v>
      </c>
    </row>
    <row r="295" spans="1:33" x14ac:dyDescent="0.2">
      <c r="A295" s="1">
        <v>166</v>
      </c>
      <c r="B295" s="7">
        <v>0.70754409350432867</v>
      </c>
      <c r="C295" s="5">
        <v>0.66896840271508928</v>
      </c>
      <c r="D295" s="5">
        <v>0.17343749885323601</v>
      </c>
      <c r="E295" s="5">
        <v>0.71149792936986922</v>
      </c>
      <c r="F295" s="5">
        <v>0.65999145142324189</v>
      </c>
      <c r="G295" s="5">
        <v>0.17233189897299639</v>
      </c>
      <c r="H295" s="5">
        <v>0.70867102009623584</v>
      </c>
      <c r="I295" s="5">
        <v>0.66644900849281419</v>
      </c>
      <c r="J295" s="5">
        <v>0.17313120396563289</v>
      </c>
      <c r="K295" s="5">
        <v>4.6320504825009721</v>
      </c>
      <c r="L295" s="5">
        <v>4.5111181965467777</v>
      </c>
      <c r="M295" s="5">
        <v>77.255503922090895</v>
      </c>
      <c r="N295" s="5">
        <v>64.245530931416695</v>
      </c>
      <c r="O295" s="5">
        <v>2.550500534177266</v>
      </c>
      <c r="P295" s="5">
        <v>2.550500534177266</v>
      </c>
      <c r="Q295" s="5">
        <v>37.770604924522381</v>
      </c>
      <c r="R295" s="5">
        <v>24.502781215218789</v>
      </c>
      <c r="S295" s="5">
        <v>4.7721001746287204</v>
      </c>
      <c r="T295" s="5">
        <v>4.6405624164723038</v>
      </c>
      <c r="U295" s="5">
        <v>101.641231347866</v>
      </c>
      <c r="V295" s="5">
        <v>84.674140499415856</v>
      </c>
      <c r="W295" s="5">
        <v>2.6696253539438199</v>
      </c>
      <c r="X295" s="5">
        <v>2.668928123032456</v>
      </c>
      <c r="Y295" s="5">
        <v>50.237126052848133</v>
      </c>
      <c r="Z295" s="5">
        <v>32.426699981065042</v>
      </c>
      <c r="AA295" s="5">
        <v>3.8513067963249659E-2</v>
      </c>
      <c r="AB295">
        <v>5</v>
      </c>
      <c r="AC295">
        <v>8</v>
      </c>
      <c r="AD295">
        <v>3</v>
      </c>
      <c r="AE295" t="s">
        <v>1494</v>
      </c>
      <c r="AF295" t="s">
        <v>1493</v>
      </c>
      <c r="AG295" t="s">
        <v>1169</v>
      </c>
    </row>
    <row r="296" spans="1:33" x14ac:dyDescent="0.2">
      <c r="A296" s="1">
        <v>199</v>
      </c>
      <c r="B296" s="7">
        <v>0.7072470433414213</v>
      </c>
      <c r="C296" s="5">
        <v>0.66945133844004734</v>
      </c>
      <c r="D296" s="5">
        <v>0.17343197828267309</v>
      </c>
      <c r="E296" s="5">
        <v>0.70785161449360812</v>
      </c>
      <c r="F296" s="5">
        <v>0.66812063193550619</v>
      </c>
      <c r="G296" s="5">
        <v>0.17325949409068969</v>
      </c>
      <c r="H296" s="5">
        <v>0.70699015435893287</v>
      </c>
      <c r="I296" s="5">
        <v>0.67005700148929859</v>
      </c>
      <c r="J296" s="5">
        <v>0.1735150491047828</v>
      </c>
      <c r="K296" s="5">
        <v>4.7760327924085377</v>
      </c>
      <c r="L296" s="5">
        <v>4.6503271819462224</v>
      </c>
      <c r="M296" s="5">
        <v>97.554430243930057</v>
      </c>
      <c r="N296" s="5">
        <v>82.349014559241496</v>
      </c>
      <c r="O296" s="5">
        <v>2.6461621151626118</v>
      </c>
      <c r="P296" s="5">
        <v>2.6441165125048038</v>
      </c>
      <c r="Q296" s="5">
        <v>46.910329340977313</v>
      </c>
      <c r="R296" s="5">
        <v>31.018106187400349</v>
      </c>
      <c r="S296" s="5">
        <v>4.977197037105042</v>
      </c>
      <c r="T296" s="5">
        <v>4.8368813525452321</v>
      </c>
      <c r="U296" s="5">
        <v>137.6718527458975</v>
      </c>
      <c r="V296" s="5">
        <v>116.80702180374681</v>
      </c>
      <c r="W296" s="5">
        <v>2.7971982516779672</v>
      </c>
      <c r="X296" s="5">
        <v>2.7964077408975681</v>
      </c>
      <c r="Y296" s="5">
        <v>68.409350147129857</v>
      </c>
      <c r="Z296" s="5">
        <v>45.429607896204033</v>
      </c>
      <c r="AA296" s="5">
        <v>4.2968828704223132E-2</v>
      </c>
      <c r="AB296">
        <v>5</v>
      </c>
      <c r="AC296">
        <v>7</v>
      </c>
      <c r="AD296">
        <v>3</v>
      </c>
      <c r="AE296" t="s">
        <v>356</v>
      </c>
      <c r="AF296" t="s">
        <v>1460</v>
      </c>
      <c r="AG296" t="s">
        <v>1169</v>
      </c>
    </row>
    <row r="297" spans="1:33" x14ac:dyDescent="0.2">
      <c r="A297" s="1">
        <v>152</v>
      </c>
      <c r="B297" s="7">
        <v>0.70503717911392472</v>
      </c>
      <c r="C297" s="5">
        <v>0.67452781184018218</v>
      </c>
      <c r="D297" s="5">
        <v>0.17413193217195669</v>
      </c>
      <c r="E297" s="5">
        <v>0.70939335721779795</v>
      </c>
      <c r="F297" s="5">
        <v>0.66465981665067297</v>
      </c>
      <c r="G297" s="5">
        <v>0.17291243511098159</v>
      </c>
      <c r="H297" s="5">
        <v>0.70612970294041388</v>
      </c>
      <c r="I297" s="5">
        <v>0.67211792607753806</v>
      </c>
      <c r="J297" s="5">
        <v>0.17383929353829031</v>
      </c>
      <c r="K297" s="5">
        <v>4.6451096524930771</v>
      </c>
      <c r="L297" s="5">
        <v>4.5203136837704712</v>
      </c>
      <c r="M297" s="5">
        <v>77.87760202987792</v>
      </c>
      <c r="N297" s="5">
        <v>64.096013853484692</v>
      </c>
      <c r="O297" s="5">
        <v>2.5508329966515682</v>
      </c>
      <c r="P297" s="5">
        <v>2.549515926623438</v>
      </c>
      <c r="Q297" s="5">
        <v>36.731687882264048</v>
      </c>
      <c r="R297" s="5">
        <v>21.27560413334006</v>
      </c>
      <c r="S297" s="5">
        <v>4.7900685204094264</v>
      </c>
      <c r="T297" s="5">
        <v>4.6527373993666279</v>
      </c>
      <c r="U297" s="5">
        <v>102.6322093828379</v>
      </c>
      <c r="V297" s="5">
        <v>84.51233499095153</v>
      </c>
      <c r="W297" s="5">
        <v>2.658341208926009</v>
      </c>
      <c r="X297" s="5">
        <v>2.658341208926009</v>
      </c>
      <c r="Y297" s="5">
        <v>49.487227532636147</v>
      </c>
      <c r="Z297" s="5">
        <v>29.02395463437508</v>
      </c>
      <c r="AA297" s="5">
        <v>4.01422200588634E-2</v>
      </c>
      <c r="AB297">
        <v>5</v>
      </c>
      <c r="AC297">
        <v>7</v>
      </c>
      <c r="AD297">
        <v>3</v>
      </c>
      <c r="AE297" t="s">
        <v>1494</v>
      </c>
      <c r="AF297" t="s">
        <v>1508</v>
      </c>
      <c r="AG297" t="s">
        <v>1169</v>
      </c>
    </row>
    <row r="298" spans="1:33" x14ac:dyDescent="0.2">
      <c r="A298" s="1">
        <v>85</v>
      </c>
      <c r="B298" s="7">
        <v>0.70361270645158169</v>
      </c>
      <c r="C298" s="5">
        <v>0.67803468497415154</v>
      </c>
      <c r="D298" s="5">
        <v>0.1748023215490373</v>
      </c>
      <c r="E298" s="5">
        <v>0.70717108287900943</v>
      </c>
      <c r="F298" s="5">
        <v>0.66975792337013607</v>
      </c>
      <c r="G298" s="5">
        <v>0.1737478302414858</v>
      </c>
      <c r="H298" s="5">
        <v>0.70500473444850464</v>
      </c>
      <c r="I298" s="5">
        <v>0.67478918045120362</v>
      </c>
      <c r="J298" s="5">
        <v>0.1743852959906402</v>
      </c>
      <c r="K298" s="5">
        <v>4.8990463417228769</v>
      </c>
      <c r="L298" s="5">
        <v>4.7472809177615494</v>
      </c>
      <c r="M298" s="5">
        <v>138.89471792190031</v>
      </c>
      <c r="N298" s="5">
        <v>115.7725419661347</v>
      </c>
      <c r="O298" s="5">
        <v>2.7683694857096279</v>
      </c>
      <c r="P298" s="5">
        <v>2.7679218238183818</v>
      </c>
      <c r="Q298" s="5">
        <v>60.915116135105023</v>
      </c>
      <c r="R298" s="5">
        <v>36.581495483477333</v>
      </c>
      <c r="S298" s="5">
        <v>5.0488164687693304</v>
      </c>
      <c r="T298" s="5">
        <v>4.8885623255062649</v>
      </c>
      <c r="U298" s="5">
        <v>177.40179338554171</v>
      </c>
      <c r="V298" s="5">
        <v>148.12866701714489</v>
      </c>
      <c r="W298" s="5">
        <v>2.8832060773291461</v>
      </c>
      <c r="X298" s="5">
        <v>2.8818001839326919</v>
      </c>
      <c r="Y298" s="5">
        <v>77.841183317198585</v>
      </c>
      <c r="Z298" s="5">
        <v>50.287698395814132</v>
      </c>
      <c r="AA298" s="5">
        <v>2.4620826710712099E-2</v>
      </c>
      <c r="AB298">
        <v>5</v>
      </c>
      <c r="AC298">
        <v>5</v>
      </c>
      <c r="AD298">
        <v>3</v>
      </c>
      <c r="AE298" t="s">
        <v>800</v>
      </c>
      <c r="AF298" t="s">
        <v>1575</v>
      </c>
      <c r="AG298" t="s">
        <v>1169</v>
      </c>
    </row>
    <row r="299" spans="1:33" x14ac:dyDescent="0.2">
      <c r="A299" s="1">
        <v>138</v>
      </c>
      <c r="B299" s="7">
        <v>0.70250914763041583</v>
      </c>
      <c r="C299" s="5">
        <v>0.68022887749104388</v>
      </c>
      <c r="D299" s="5">
        <v>0.1749312796931892</v>
      </c>
      <c r="E299" s="5">
        <v>0.70531768416899154</v>
      </c>
      <c r="F299" s="5">
        <v>0.67374580674468076</v>
      </c>
      <c r="G299" s="5">
        <v>0.17413162899168641</v>
      </c>
      <c r="H299" s="5">
        <v>0.704556414791915</v>
      </c>
      <c r="I299" s="5">
        <v>0.6755208243710904</v>
      </c>
      <c r="J299" s="5">
        <v>0.17433820398136429</v>
      </c>
      <c r="K299" s="5">
        <v>4.685549433549796</v>
      </c>
      <c r="L299" s="5">
        <v>4.5720966663329854</v>
      </c>
      <c r="M299" s="5">
        <v>76.422447129290703</v>
      </c>
      <c r="N299" s="5">
        <v>64.606471363595389</v>
      </c>
      <c r="O299" s="5">
        <v>2.536187620172492</v>
      </c>
      <c r="P299" s="5">
        <v>2.536187620172492</v>
      </c>
      <c r="Q299" s="5">
        <v>35.665807085783896</v>
      </c>
      <c r="R299" s="5">
        <v>23.560419590100661</v>
      </c>
      <c r="S299" s="5">
        <v>4.8154517258368106</v>
      </c>
      <c r="T299" s="5">
        <v>4.6904278389791623</v>
      </c>
      <c r="U299" s="5">
        <v>97.249176880036742</v>
      </c>
      <c r="V299" s="5">
        <v>81.739167238971476</v>
      </c>
      <c r="W299" s="5">
        <v>2.644142267867525</v>
      </c>
      <c r="X299" s="5">
        <v>2.6433882679916638</v>
      </c>
      <c r="Y299" s="5">
        <v>47.76999090816151</v>
      </c>
      <c r="Z299" s="5">
        <v>31.570538001650199</v>
      </c>
      <c r="AA299" s="5">
        <v>3.5630472561354612E-2</v>
      </c>
      <c r="AB299">
        <v>5</v>
      </c>
      <c r="AC299">
        <v>6</v>
      </c>
      <c r="AD299">
        <v>3</v>
      </c>
      <c r="AE299" t="s">
        <v>1494</v>
      </c>
      <c r="AF299" t="s">
        <v>1522</v>
      </c>
      <c r="AG299" t="s">
        <v>1169</v>
      </c>
    </row>
    <row r="300" spans="1:33" x14ac:dyDescent="0.2">
      <c r="A300" s="1">
        <v>106</v>
      </c>
      <c r="B300" s="7">
        <v>0.70192305959362211</v>
      </c>
      <c r="C300" s="5">
        <v>0.68233753960846277</v>
      </c>
      <c r="D300" s="5">
        <v>0.17511309859607421</v>
      </c>
      <c r="E300" s="5">
        <v>0.71007684156308293</v>
      </c>
      <c r="F300" s="5">
        <v>0.66362077600784208</v>
      </c>
      <c r="G300" s="5">
        <v>0.17274004356357339</v>
      </c>
      <c r="H300" s="5">
        <v>0.70544730489391028</v>
      </c>
      <c r="I300" s="5">
        <v>0.6743009282268988</v>
      </c>
      <c r="J300" s="5">
        <v>0.17407081653035911</v>
      </c>
      <c r="K300" s="5">
        <v>4.5443422509760669</v>
      </c>
      <c r="L300" s="5">
        <v>4.4257371446131666</v>
      </c>
      <c r="M300" s="5">
        <v>70.932610212517119</v>
      </c>
      <c r="N300" s="5">
        <v>57.455300018216079</v>
      </c>
      <c r="O300" s="5">
        <v>2.5331240800857611</v>
      </c>
      <c r="P300" s="5">
        <v>2.5315421265208218</v>
      </c>
      <c r="Q300" s="5">
        <v>30.283081324340959</v>
      </c>
      <c r="R300" s="5">
        <v>18.700910474078039</v>
      </c>
      <c r="S300" s="5">
        <v>4.7442831156998064</v>
      </c>
      <c r="T300" s="5">
        <v>4.6131462239519987</v>
      </c>
      <c r="U300" s="5">
        <v>108.5388023914185</v>
      </c>
      <c r="V300" s="5">
        <v>89.347407325876461</v>
      </c>
      <c r="W300" s="5">
        <v>2.6832707254253552</v>
      </c>
      <c r="X300" s="5">
        <v>2.68299016897801</v>
      </c>
      <c r="Y300" s="5">
        <v>45.427514053405261</v>
      </c>
      <c r="Z300" s="5">
        <v>28.177969623786161</v>
      </c>
      <c r="AA300" s="5">
        <v>4.1243090334694969E-2</v>
      </c>
      <c r="AB300">
        <v>5</v>
      </c>
      <c r="AC300">
        <v>5</v>
      </c>
      <c r="AD300">
        <v>3</v>
      </c>
      <c r="AE300" t="s">
        <v>285</v>
      </c>
      <c r="AF300" t="s">
        <v>1554</v>
      </c>
      <c r="AG300" t="s">
        <v>1169</v>
      </c>
    </row>
    <row r="301" spans="1:33" x14ac:dyDescent="0.2">
      <c r="A301" s="1">
        <v>128</v>
      </c>
      <c r="B301" s="7">
        <v>0.69183892218541077</v>
      </c>
      <c r="C301" s="5">
        <v>0.7049731570284955</v>
      </c>
      <c r="D301" s="5">
        <v>0.1779148463182933</v>
      </c>
      <c r="E301" s="5">
        <v>0.70282693325979573</v>
      </c>
      <c r="F301" s="5">
        <v>0.67978963415313076</v>
      </c>
      <c r="G301" s="5">
        <v>0.17473237160487981</v>
      </c>
      <c r="H301" s="5">
        <v>0.69800926136261821</v>
      </c>
      <c r="I301" s="5">
        <v>0.69080343317673876</v>
      </c>
      <c r="J301" s="5">
        <v>0.1760853084815476</v>
      </c>
      <c r="K301" s="5">
        <v>4.5233281497133984</v>
      </c>
      <c r="L301" s="5">
        <v>4.4209614737885072</v>
      </c>
      <c r="M301" s="5">
        <v>50.723674752521937</v>
      </c>
      <c r="N301" s="5">
        <v>41.63212120614007</v>
      </c>
      <c r="O301" s="5">
        <v>2.4666866645666419</v>
      </c>
      <c r="P301" s="5">
        <v>2.4666866645666419</v>
      </c>
      <c r="Q301" s="5">
        <v>22.095537891073391</v>
      </c>
      <c r="R301" s="5">
        <v>14.21580497878429</v>
      </c>
      <c r="S301" s="5">
        <v>4.7159442033793324</v>
      </c>
      <c r="T301" s="5">
        <v>4.6012262899133409</v>
      </c>
      <c r="U301" s="5">
        <v>77.309777845007531</v>
      </c>
      <c r="V301" s="5">
        <v>64.177913566323099</v>
      </c>
      <c r="W301" s="5">
        <v>2.6191559716885311</v>
      </c>
      <c r="X301" s="5">
        <v>2.6191559716885311</v>
      </c>
      <c r="Y301" s="5">
        <v>32.7462670799829</v>
      </c>
      <c r="Z301" s="5">
        <v>20.85048315305659</v>
      </c>
      <c r="AA301" s="5">
        <v>4.7507581089863561E-2</v>
      </c>
      <c r="AB301">
        <v>5</v>
      </c>
      <c r="AC301">
        <v>7</v>
      </c>
      <c r="AD301">
        <v>3</v>
      </c>
      <c r="AE301" t="s">
        <v>272</v>
      </c>
      <c r="AF301" t="s">
        <v>1532</v>
      </c>
      <c r="AG301" t="s">
        <v>1169</v>
      </c>
    </row>
    <row r="302" spans="1:33" x14ac:dyDescent="0.2">
      <c r="A302" s="1">
        <v>112</v>
      </c>
      <c r="B302" s="7">
        <v>0.69151984548005274</v>
      </c>
      <c r="C302" s="5">
        <v>0.7061641866531525</v>
      </c>
      <c r="D302" s="5">
        <v>0.1779255653831727</v>
      </c>
      <c r="E302" s="5">
        <v>0.70417519188926136</v>
      </c>
      <c r="F302" s="5">
        <v>0.67716351317437984</v>
      </c>
      <c r="G302" s="5">
        <v>0.17439176018096461</v>
      </c>
      <c r="H302" s="5">
        <v>0.69854502404298746</v>
      </c>
      <c r="I302" s="5">
        <v>0.69018289410337963</v>
      </c>
      <c r="J302" s="5">
        <v>0.17595641456473621</v>
      </c>
      <c r="K302" s="5">
        <v>4.5707751277057787</v>
      </c>
      <c r="L302" s="5">
        <v>4.4622491074614823</v>
      </c>
      <c r="M302" s="5">
        <v>63.772947361656307</v>
      </c>
      <c r="N302" s="5">
        <v>52.088462803638677</v>
      </c>
      <c r="O302" s="5">
        <v>2.495332901121897</v>
      </c>
      <c r="P302" s="5">
        <v>2.495332901121897</v>
      </c>
      <c r="Q302" s="5">
        <v>29.017922776881779</v>
      </c>
      <c r="R302" s="5">
        <v>17.418014027287189</v>
      </c>
      <c r="S302" s="5">
        <v>4.7812046430976602</v>
      </c>
      <c r="T302" s="5">
        <v>4.6588480247937953</v>
      </c>
      <c r="U302" s="5">
        <v>97.359278023801039</v>
      </c>
      <c r="V302" s="5">
        <v>80.549829499918815</v>
      </c>
      <c r="W302" s="5">
        <v>2.6586045052062648</v>
      </c>
      <c r="X302" s="5">
        <v>2.657697354385157</v>
      </c>
      <c r="Y302" s="5">
        <v>42.205184405378198</v>
      </c>
      <c r="Z302" s="5">
        <v>25.31011497443723</v>
      </c>
      <c r="AA302" s="5">
        <v>5.3843316503790047E-2</v>
      </c>
      <c r="AB302">
        <v>5</v>
      </c>
      <c r="AC302">
        <v>6</v>
      </c>
      <c r="AD302">
        <v>3</v>
      </c>
      <c r="AE302" t="s">
        <v>272</v>
      </c>
      <c r="AF302" t="s">
        <v>1548</v>
      </c>
      <c r="AG302" t="s">
        <v>1169</v>
      </c>
    </row>
    <row r="303" spans="1:33" x14ac:dyDescent="0.2">
      <c r="A303" s="1">
        <v>165</v>
      </c>
      <c r="B303" s="7">
        <v>0.69103637542214313</v>
      </c>
      <c r="C303" s="5">
        <v>0.70716439781522045</v>
      </c>
      <c r="D303" s="5">
        <v>0.1784380202661264</v>
      </c>
      <c r="E303" s="5">
        <v>0.69475862909360442</v>
      </c>
      <c r="F303" s="5">
        <v>0.69848934090190629</v>
      </c>
      <c r="G303" s="5">
        <v>0.1773740131859419</v>
      </c>
      <c r="H303" s="5">
        <v>0.69303092630624119</v>
      </c>
      <c r="I303" s="5">
        <v>0.70251624075512886</v>
      </c>
      <c r="J303" s="5">
        <v>0.1778518668466528</v>
      </c>
      <c r="K303" s="5">
        <v>4.9818740420058649</v>
      </c>
      <c r="L303" s="5">
        <v>4.8469512695741939</v>
      </c>
      <c r="M303" s="5">
        <v>115.760123507608</v>
      </c>
      <c r="N303" s="5">
        <v>96.836209446148501</v>
      </c>
      <c r="O303" s="5">
        <v>2.7069789508237618</v>
      </c>
      <c r="P303" s="5">
        <v>2.7038839980348102</v>
      </c>
      <c r="Q303" s="5">
        <v>54.90429538530077</v>
      </c>
      <c r="R303" s="5">
        <v>34.685595341079029</v>
      </c>
      <c r="S303" s="5">
        <v>5.1214417555744314</v>
      </c>
      <c r="T303" s="5">
        <v>4.9784279546658494</v>
      </c>
      <c r="U303" s="5">
        <v>145.6709268212868</v>
      </c>
      <c r="V303" s="5">
        <v>122.0673851402546</v>
      </c>
      <c r="W303" s="5">
        <v>2.838082690521682</v>
      </c>
      <c r="X303" s="5">
        <v>2.8364798840869909</v>
      </c>
      <c r="Y303" s="5">
        <v>69.320833228989102</v>
      </c>
      <c r="Z303" s="5">
        <v>45.818881411482657</v>
      </c>
      <c r="AA303" s="5">
        <v>3.0627254047396791E-2</v>
      </c>
      <c r="AB303">
        <v>5</v>
      </c>
      <c r="AC303">
        <v>7</v>
      </c>
      <c r="AD303">
        <v>3</v>
      </c>
      <c r="AE303" t="s">
        <v>800</v>
      </c>
      <c r="AF303" t="s">
        <v>1495</v>
      </c>
      <c r="AG303" t="s">
        <v>1169</v>
      </c>
    </row>
    <row r="304" spans="1:33" x14ac:dyDescent="0.2">
      <c r="A304" s="1">
        <v>116</v>
      </c>
      <c r="B304" s="7">
        <v>0.68981493913243486</v>
      </c>
      <c r="C304" s="5">
        <v>0.70959850699025728</v>
      </c>
      <c r="D304" s="5">
        <v>0.17860478125649429</v>
      </c>
      <c r="E304" s="5">
        <v>0.69857195472179101</v>
      </c>
      <c r="F304" s="5">
        <v>0.68962267197060112</v>
      </c>
      <c r="G304" s="5">
        <v>0.1761671350138786</v>
      </c>
      <c r="H304" s="5">
        <v>0.69434737207878072</v>
      </c>
      <c r="I304" s="5">
        <v>0.69926964437619055</v>
      </c>
      <c r="J304" s="5">
        <v>0.17734525858978251</v>
      </c>
      <c r="K304" s="5">
        <v>4.7176268059721442</v>
      </c>
      <c r="L304" s="5">
        <v>4.5904111016372182</v>
      </c>
      <c r="M304" s="5">
        <v>73.396406028142522</v>
      </c>
      <c r="N304" s="5">
        <v>59.657317828496033</v>
      </c>
      <c r="O304" s="5">
        <v>2.5989279916088539</v>
      </c>
      <c r="P304" s="5">
        <v>2.5977244565102362</v>
      </c>
      <c r="Q304" s="5">
        <v>32.852586670177772</v>
      </c>
      <c r="R304" s="5">
        <v>19.640149249452719</v>
      </c>
      <c r="S304" s="5">
        <v>4.9130175186815146</v>
      </c>
      <c r="T304" s="5">
        <v>4.7725668904538612</v>
      </c>
      <c r="U304" s="5">
        <v>102.7629342553293</v>
      </c>
      <c r="V304" s="5">
        <v>84.119236381134357</v>
      </c>
      <c r="W304" s="5">
        <v>2.7695302662889998</v>
      </c>
      <c r="X304" s="5">
        <v>2.7693418763217159</v>
      </c>
      <c r="Y304" s="5">
        <v>47.649271000283797</v>
      </c>
      <c r="Z304" s="5">
        <v>30.261410957325609</v>
      </c>
      <c r="AA304" s="5">
        <v>4.2669125148801473E-2</v>
      </c>
      <c r="AB304">
        <v>5</v>
      </c>
      <c r="AC304">
        <v>5</v>
      </c>
      <c r="AD304">
        <v>3</v>
      </c>
      <c r="AE304" t="s">
        <v>793</v>
      </c>
      <c r="AF304" t="s">
        <v>1544</v>
      </c>
      <c r="AG304" t="s">
        <v>1169</v>
      </c>
    </row>
    <row r="305" spans="1:33" x14ac:dyDescent="0.2">
      <c r="A305" s="1">
        <v>36</v>
      </c>
      <c r="B305" s="7">
        <v>0.68864653121190433</v>
      </c>
      <c r="C305" s="5">
        <v>0.71146135978565206</v>
      </c>
      <c r="D305" s="5">
        <v>0.1790628031265265</v>
      </c>
      <c r="E305" s="5">
        <v>0.69304228390128331</v>
      </c>
      <c r="F305" s="5">
        <v>0.70130103003510535</v>
      </c>
      <c r="G305" s="5">
        <v>0.1777673289983645</v>
      </c>
      <c r="H305" s="5">
        <v>0.69030402030706328</v>
      </c>
      <c r="I305" s="5">
        <v>0.70753821160428276</v>
      </c>
      <c r="J305" s="5">
        <v>0.17855547255772969</v>
      </c>
      <c r="K305" s="5">
        <v>4.7365821469903926</v>
      </c>
      <c r="L305" s="5">
        <v>4.6278942911587473</v>
      </c>
      <c r="M305" s="5">
        <v>86.133768581938995</v>
      </c>
      <c r="N305" s="5">
        <v>73.294840521703946</v>
      </c>
      <c r="O305" s="5">
        <v>2.4538365087012921</v>
      </c>
      <c r="P305" s="5">
        <v>2.4532379976631278</v>
      </c>
      <c r="Q305" s="5">
        <v>29.209931512338009</v>
      </c>
      <c r="R305" s="5">
        <v>15.92151580543389</v>
      </c>
      <c r="S305" s="5">
        <v>4.9542522031569236</v>
      </c>
      <c r="T305" s="5">
        <v>4.8276156727810884</v>
      </c>
      <c r="U305" s="5">
        <v>136.65128018197041</v>
      </c>
      <c r="V305" s="5">
        <v>117.06933020062679</v>
      </c>
      <c r="W305" s="5">
        <v>2.6625744327417848</v>
      </c>
      <c r="X305" s="5">
        <v>2.6618078076474032</v>
      </c>
      <c r="Y305" s="5">
        <v>46.955475675585198</v>
      </c>
      <c r="Z305" s="5">
        <v>27.29857789464679</v>
      </c>
      <c r="AA305" s="5">
        <v>2.978606844578852E-2</v>
      </c>
      <c r="AB305">
        <v>5</v>
      </c>
      <c r="AC305">
        <v>5</v>
      </c>
      <c r="AD305">
        <v>3</v>
      </c>
      <c r="AE305" t="s">
        <v>280</v>
      </c>
      <c r="AF305" t="s">
        <v>1624</v>
      </c>
      <c r="AG305" t="s">
        <v>1169</v>
      </c>
    </row>
    <row r="306" spans="1:33" hidden="1" x14ac:dyDescent="0.2">
      <c r="A306" s="1">
        <v>336</v>
      </c>
      <c r="B306" s="7">
        <v>0.68585444472128432</v>
      </c>
      <c r="C306" s="5">
        <v>0.72002865590291154</v>
      </c>
      <c r="D306" s="5">
        <v>0.179200321335236</v>
      </c>
      <c r="E306" s="5">
        <v>0.700656735983616</v>
      </c>
      <c r="F306" s="5">
        <v>0.68599725750713891</v>
      </c>
      <c r="G306" s="5">
        <v>0.1750267476251664</v>
      </c>
      <c r="H306" s="5">
        <v>0.69561568566412335</v>
      </c>
      <c r="I306" s="5">
        <v>0.69761707340167389</v>
      </c>
      <c r="J306" s="5">
        <v>0.17644292809964099</v>
      </c>
      <c r="K306" s="5">
        <v>4.4912873184765969</v>
      </c>
      <c r="L306" s="5">
        <v>4.3984194046536658</v>
      </c>
      <c r="M306" s="5">
        <v>38.011176993597203</v>
      </c>
      <c r="N306" s="5">
        <v>30.959194267096009</v>
      </c>
      <c r="O306" s="5">
        <v>2.364817060124397</v>
      </c>
      <c r="P306" s="5">
        <v>2.3646253228573899</v>
      </c>
      <c r="Q306" s="5">
        <v>17.759055669751842</v>
      </c>
      <c r="R306" s="5">
        <v>10.610080269308231</v>
      </c>
      <c r="S306" s="5">
        <v>4.643695465611005</v>
      </c>
      <c r="T306" s="5">
        <v>4.5399280586951196</v>
      </c>
      <c r="U306" s="5">
        <v>52.644223448594843</v>
      </c>
      <c r="V306" s="5">
        <v>43.014019393551862</v>
      </c>
      <c r="W306" s="5">
        <v>2.5070520315737328</v>
      </c>
      <c r="X306" s="5">
        <v>2.5070457639260102</v>
      </c>
      <c r="Y306" s="5">
        <v>24.186686969948539</v>
      </c>
      <c r="Z306" s="5">
        <v>14.743380075839161</v>
      </c>
      <c r="AA306" s="5">
        <v>7.0948001096999044E-2</v>
      </c>
      <c r="AB306">
        <v>6</v>
      </c>
      <c r="AC306">
        <v>7</v>
      </c>
      <c r="AD306">
        <v>3</v>
      </c>
      <c r="AE306" t="s">
        <v>1171</v>
      </c>
      <c r="AF306" t="s">
        <v>1319</v>
      </c>
      <c r="AG306" t="s">
        <v>1169</v>
      </c>
    </row>
    <row r="307" spans="1:33" x14ac:dyDescent="0.2">
      <c r="A307" s="1">
        <v>127</v>
      </c>
      <c r="B307" s="7">
        <v>0.68429365745038928</v>
      </c>
      <c r="C307" s="5">
        <v>0.7222870900646623</v>
      </c>
      <c r="D307" s="5">
        <v>0.18013873179779591</v>
      </c>
      <c r="E307" s="5">
        <v>0.69310366963422787</v>
      </c>
      <c r="F307" s="5">
        <v>0.70219254068591164</v>
      </c>
      <c r="G307" s="5">
        <v>0.17771076024219759</v>
      </c>
      <c r="H307" s="5">
        <v>0.68882183087167903</v>
      </c>
      <c r="I307" s="5">
        <v>0.71197357342029644</v>
      </c>
      <c r="J307" s="5">
        <v>0.1788912483699204</v>
      </c>
      <c r="K307" s="5">
        <v>4.7641771447788619</v>
      </c>
      <c r="L307" s="5">
        <v>4.6407179329975081</v>
      </c>
      <c r="M307" s="5">
        <v>69.554436624754572</v>
      </c>
      <c r="N307" s="5">
        <v>56.862621095147148</v>
      </c>
      <c r="O307" s="5">
        <v>2.5908803942435301</v>
      </c>
      <c r="P307" s="5">
        <v>2.5908803942435301</v>
      </c>
      <c r="Q307" s="5">
        <v>31.259806762202871</v>
      </c>
      <c r="R307" s="5">
        <v>19.07615660017369</v>
      </c>
      <c r="S307" s="5">
        <v>4.9568604099065983</v>
      </c>
      <c r="T307" s="5">
        <v>4.8199300782225567</v>
      </c>
      <c r="U307" s="5">
        <v>97.209046990187161</v>
      </c>
      <c r="V307" s="5">
        <v>79.89568827173278</v>
      </c>
      <c r="W307" s="5">
        <v>2.7793414117638711</v>
      </c>
      <c r="X307" s="5">
        <v>2.7789684665672998</v>
      </c>
      <c r="Y307" s="5">
        <v>45.09043710784384</v>
      </c>
      <c r="Z307" s="5">
        <v>28.975813977485881</v>
      </c>
      <c r="AA307" s="5">
        <v>4.6322981832407017E-2</v>
      </c>
      <c r="AB307">
        <v>5</v>
      </c>
      <c r="AC307">
        <v>6</v>
      </c>
      <c r="AD307">
        <v>3</v>
      </c>
      <c r="AE307" t="s">
        <v>280</v>
      </c>
      <c r="AF307" t="s">
        <v>1533</v>
      </c>
      <c r="AG307" t="s">
        <v>1169</v>
      </c>
    </row>
    <row r="308" spans="1:33" x14ac:dyDescent="0.2">
      <c r="A308" s="1">
        <v>151</v>
      </c>
      <c r="B308" s="7">
        <v>0.68182139528164243</v>
      </c>
      <c r="C308" s="5">
        <v>0.72806059846937665</v>
      </c>
      <c r="D308" s="5">
        <v>0.18105588252112359</v>
      </c>
      <c r="E308" s="5">
        <v>0.68529741508289188</v>
      </c>
      <c r="F308" s="5">
        <v>0.71996464102843238</v>
      </c>
      <c r="G308" s="5">
        <v>0.1800737772190433</v>
      </c>
      <c r="H308" s="5">
        <v>0.6833527082321087</v>
      </c>
      <c r="I308" s="5">
        <v>0.72450660048802218</v>
      </c>
      <c r="J308" s="5">
        <v>0.18061219441083609</v>
      </c>
      <c r="K308" s="5">
        <v>5.0916046067533642</v>
      </c>
      <c r="L308" s="5">
        <v>4.9541278038355632</v>
      </c>
      <c r="M308" s="5">
        <v>115.8892121248132</v>
      </c>
      <c r="N308" s="5">
        <v>97.141290153190511</v>
      </c>
      <c r="O308" s="5">
        <v>2.7531442647703228</v>
      </c>
      <c r="P308" s="5">
        <v>2.7531442647703228</v>
      </c>
      <c r="Q308" s="5">
        <v>52.414173302549329</v>
      </c>
      <c r="R308" s="5">
        <v>32.627533066749344</v>
      </c>
      <c r="S308" s="5">
        <v>5.2381076372757409</v>
      </c>
      <c r="T308" s="5">
        <v>5.0921763593000451</v>
      </c>
      <c r="U308" s="5">
        <v>149.48117493513979</v>
      </c>
      <c r="V308" s="5">
        <v>125.68513115540421</v>
      </c>
      <c r="W308" s="5">
        <v>2.8740159134905672</v>
      </c>
      <c r="X308" s="5">
        <v>2.8740159134905672</v>
      </c>
      <c r="Y308" s="5">
        <v>67.773029558031368</v>
      </c>
      <c r="Z308" s="5">
        <v>44.776808453060561</v>
      </c>
      <c r="AA308" s="5">
        <v>3.1953121946824377E-2</v>
      </c>
      <c r="AB308">
        <v>5</v>
      </c>
      <c r="AC308">
        <v>6</v>
      </c>
      <c r="AD308">
        <v>3</v>
      </c>
      <c r="AE308" t="s">
        <v>800</v>
      </c>
      <c r="AF308" t="s">
        <v>1509</v>
      </c>
      <c r="AG308" t="s">
        <v>1169</v>
      </c>
    </row>
    <row r="309" spans="1:33" hidden="1" x14ac:dyDescent="0.2">
      <c r="A309" s="1">
        <v>263</v>
      </c>
      <c r="B309" s="7">
        <v>0.67920211917218221</v>
      </c>
      <c r="C309" s="5">
        <v>0.73323528782109604</v>
      </c>
      <c r="D309" s="5">
        <v>0.18165561631018901</v>
      </c>
      <c r="E309" s="5">
        <v>0.692953507682741</v>
      </c>
      <c r="F309" s="5">
        <v>0.70186901492805087</v>
      </c>
      <c r="G309" s="5">
        <v>0.17780388695272251</v>
      </c>
      <c r="H309" s="5">
        <v>0.68449269630979093</v>
      </c>
      <c r="I309" s="5">
        <v>0.72123284296435086</v>
      </c>
      <c r="J309" s="5">
        <v>0.18020949104686629</v>
      </c>
      <c r="K309" s="5">
        <v>4.6627165901279826</v>
      </c>
      <c r="L309" s="5">
        <v>4.5661541380092858</v>
      </c>
      <c r="M309" s="5">
        <v>52.705408864575631</v>
      </c>
      <c r="N309" s="5">
        <v>44.313538480978742</v>
      </c>
      <c r="O309" s="5">
        <v>2.128130294809472</v>
      </c>
      <c r="P309" s="5">
        <v>2.1170860686468749</v>
      </c>
      <c r="Q309" s="5">
        <v>16.88447106014797</v>
      </c>
      <c r="R309" s="5">
        <v>9.9686757072611538</v>
      </c>
      <c r="S309" s="5">
        <v>4.9501206552376784</v>
      </c>
      <c r="T309" s="5">
        <v>4.8313861823265816</v>
      </c>
      <c r="U309" s="5">
        <v>101.5242156224474</v>
      </c>
      <c r="V309" s="5">
        <v>85.991043059994965</v>
      </c>
      <c r="W309" s="5">
        <v>2.3523362674289152</v>
      </c>
      <c r="X309" s="5">
        <v>2.340777333320414</v>
      </c>
      <c r="Y309" s="5">
        <v>32.147286172192757</v>
      </c>
      <c r="Z309" s="5">
        <v>17.821573877938569</v>
      </c>
      <c r="AA309" s="5">
        <v>3.8037415265411857E-2</v>
      </c>
      <c r="AB309">
        <v>4</v>
      </c>
      <c r="AC309">
        <v>3</v>
      </c>
      <c r="AD309">
        <v>2</v>
      </c>
      <c r="AE309" t="s">
        <v>1366</v>
      </c>
      <c r="AF309" t="s">
        <v>1396</v>
      </c>
      <c r="AG309" t="s">
        <v>1169</v>
      </c>
    </row>
    <row r="310" spans="1:33" hidden="1" x14ac:dyDescent="0.2">
      <c r="A310" s="1">
        <v>335</v>
      </c>
      <c r="B310" s="7">
        <v>0.67916686884845223</v>
      </c>
      <c r="C310" s="5">
        <v>0.73421547916789365</v>
      </c>
      <c r="D310" s="5">
        <v>0.18135897732786141</v>
      </c>
      <c r="E310" s="5">
        <v>0.69447888121061951</v>
      </c>
      <c r="F310" s="5">
        <v>0.69921738971476932</v>
      </c>
      <c r="G310" s="5">
        <v>0.17720759280502871</v>
      </c>
      <c r="H310" s="5">
        <v>0.6883620237153647</v>
      </c>
      <c r="I310" s="5">
        <v>0.71319431527602872</v>
      </c>
      <c r="J310" s="5">
        <v>0.1788751180277578</v>
      </c>
      <c r="K310" s="5">
        <v>4.568683963316575</v>
      </c>
      <c r="L310" s="5">
        <v>4.4715924715799584</v>
      </c>
      <c r="M310" s="5">
        <v>39.245557204497558</v>
      </c>
      <c r="N310" s="5">
        <v>32.13055534209748</v>
      </c>
      <c r="O310" s="5">
        <v>2.4821926541078012</v>
      </c>
      <c r="P310" s="5">
        <v>2.4821926541078012</v>
      </c>
      <c r="Q310" s="5">
        <v>18.99998893209797</v>
      </c>
      <c r="R310" s="5">
        <v>12.414762086714219</v>
      </c>
      <c r="S310" s="5">
        <v>4.7211814039539437</v>
      </c>
      <c r="T310" s="5">
        <v>4.6136976702214607</v>
      </c>
      <c r="U310" s="5">
        <v>53.861546144041533</v>
      </c>
      <c r="V310" s="5">
        <v>44.084161111966978</v>
      </c>
      <c r="W310" s="5">
        <v>2.6063462334560308</v>
      </c>
      <c r="X310" s="5">
        <v>2.6063462334560308</v>
      </c>
      <c r="Y310" s="5">
        <v>26.759124236101918</v>
      </c>
      <c r="Z310" s="5">
        <v>17.44785679649738</v>
      </c>
      <c r="AA310" s="5">
        <v>6.1807458308342507E-2</v>
      </c>
      <c r="AB310">
        <v>6</v>
      </c>
      <c r="AC310">
        <v>6</v>
      </c>
      <c r="AD310">
        <v>3</v>
      </c>
      <c r="AE310" t="s">
        <v>503</v>
      </c>
      <c r="AF310" t="s">
        <v>1320</v>
      </c>
      <c r="AG310" t="s">
        <v>1169</v>
      </c>
    </row>
    <row r="311" spans="1:33" x14ac:dyDescent="0.2">
      <c r="A311" s="1">
        <v>44</v>
      </c>
      <c r="B311" s="7">
        <v>0.67638115651435371</v>
      </c>
      <c r="C311" s="5">
        <v>0.73959107202356722</v>
      </c>
      <c r="D311" s="5">
        <v>0.1825287181435355</v>
      </c>
      <c r="E311" s="5">
        <v>0.68012893864630264</v>
      </c>
      <c r="F311" s="5">
        <v>0.73114980835234034</v>
      </c>
      <c r="G311" s="5">
        <v>0.18148306996860089</v>
      </c>
      <c r="H311" s="5">
        <v>0.67743368249931613</v>
      </c>
      <c r="I311" s="5">
        <v>0.73730297766873942</v>
      </c>
      <c r="J311" s="5">
        <v>0.18224559670520299</v>
      </c>
      <c r="K311" s="5">
        <v>4.9736537116518171</v>
      </c>
      <c r="L311" s="5">
        <v>4.8634497920430064</v>
      </c>
      <c r="M311" s="5">
        <v>94.745320148376308</v>
      </c>
      <c r="N311" s="5">
        <v>79.680169190442655</v>
      </c>
      <c r="O311" s="5">
        <v>2.5531461002674969</v>
      </c>
      <c r="P311" s="5">
        <v>2.5531461002674969</v>
      </c>
      <c r="Q311" s="5">
        <v>32.918254932896133</v>
      </c>
      <c r="R311" s="5">
        <v>19.322014534431691</v>
      </c>
      <c r="S311" s="5">
        <v>5.1951882355672767</v>
      </c>
      <c r="T311" s="5">
        <v>5.0693370719114457</v>
      </c>
      <c r="U311" s="5">
        <v>145.317560714004</v>
      </c>
      <c r="V311" s="5">
        <v>122.74256708356999</v>
      </c>
      <c r="W311" s="5">
        <v>2.726196360446782</v>
      </c>
      <c r="X311" s="5">
        <v>2.725632741703985</v>
      </c>
      <c r="Y311" s="5">
        <v>56.630118064576301</v>
      </c>
      <c r="Z311" s="5">
        <v>32.818414945007078</v>
      </c>
      <c r="AA311" s="5">
        <v>3.2636786565898301E-2</v>
      </c>
      <c r="AB311">
        <v>5</v>
      </c>
      <c r="AC311">
        <v>7</v>
      </c>
      <c r="AD311">
        <v>3</v>
      </c>
      <c r="AE311" t="s">
        <v>272</v>
      </c>
      <c r="AF311" t="s">
        <v>1616</v>
      </c>
      <c r="AG311" t="s">
        <v>1169</v>
      </c>
    </row>
    <row r="312" spans="1:33" hidden="1" x14ac:dyDescent="0.2">
      <c r="A312" s="1">
        <v>293</v>
      </c>
      <c r="B312" s="7">
        <v>0.67627706158157286</v>
      </c>
      <c r="C312" s="5">
        <v>0.73994920949860732</v>
      </c>
      <c r="D312" s="5">
        <v>0.1824576425770261</v>
      </c>
      <c r="E312" s="5">
        <v>0.6885077227835924</v>
      </c>
      <c r="F312" s="5">
        <v>0.71189371539327961</v>
      </c>
      <c r="G312" s="5">
        <v>0.17904191513492149</v>
      </c>
      <c r="H312" s="5">
        <v>0.68140214321441839</v>
      </c>
      <c r="I312" s="5">
        <v>0.7282028811449619</v>
      </c>
      <c r="J312" s="5">
        <v>0.18104993764431579</v>
      </c>
      <c r="K312" s="5">
        <v>4.7887320999421368</v>
      </c>
      <c r="L312" s="5">
        <v>4.683825514057534</v>
      </c>
      <c r="M312" s="5">
        <v>68.404896769895771</v>
      </c>
      <c r="N312" s="5">
        <v>57.618089514308451</v>
      </c>
      <c r="O312" s="5">
        <v>2.2475667647729338</v>
      </c>
      <c r="P312" s="5">
        <v>2.2410568000569762</v>
      </c>
      <c r="Q312" s="5">
        <v>24.665208915690549</v>
      </c>
      <c r="R312" s="5">
        <v>13.514700889599229</v>
      </c>
      <c r="S312" s="5">
        <v>5.0885775652734297</v>
      </c>
      <c r="T312" s="5">
        <v>4.9620252037555499</v>
      </c>
      <c r="U312" s="5">
        <v>119.360555944214</v>
      </c>
      <c r="V312" s="5">
        <v>100.7719452709902</v>
      </c>
      <c r="W312" s="5">
        <v>2.490955525495107</v>
      </c>
      <c r="X312" s="5">
        <v>2.4732159884575391</v>
      </c>
      <c r="Y312" s="5">
        <v>41.045572478143242</v>
      </c>
      <c r="Z312" s="5">
        <v>23.939355083973179</v>
      </c>
      <c r="AA312" s="5">
        <v>4.1853744271239127E-2</v>
      </c>
      <c r="AB312">
        <v>4</v>
      </c>
      <c r="AC312">
        <v>4</v>
      </c>
      <c r="AD312">
        <v>2</v>
      </c>
      <c r="AE312" t="s">
        <v>1366</v>
      </c>
      <c r="AF312" t="s">
        <v>1365</v>
      </c>
      <c r="AG312" t="s">
        <v>1169</v>
      </c>
    </row>
    <row r="313" spans="1:33" x14ac:dyDescent="0.2">
      <c r="A313" s="1">
        <v>309</v>
      </c>
      <c r="B313" s="7">
        <v>0.67423088089635419</v>
      </c>
      <c r="C313" s="5">
        <v>0.74455545515025956</v>
      </c>
      <c r="D313" s="5">
        <v>0.18316905843857259</v>
      </c>
      <c r="E313" s="5">
        <v>0.68239899768013945</v>
      </c>
      <c r="F313" s="5">
        <v>0.72591231615963581</v>
      </c>
      <c r="G313" s="5">
        <v>0.18082621537934171</v>
      </c>
      <c r="H313" s="5">
        <v>0.67924162464305626</v>
      </c>
      <c r="I313" s="5">
        <v>0.73314851114424395</v>
      </c>
      <c r="J313" s="5">
        <v>0.1817332929411061</v>
      </c>
      <c r="K313" s="5">
        <v>4.8119662433437274</v>
      </c>
      <c r="L313" s="5">
        <v>4.7138317537616219</v>
      </c>
      <c r="M313" s="5">
        <v>74.373678257881252</v>
      </c>
      <c r="N313" s="5">
        <v>62.586666648492077</v>
      </c>
      <c r="O313" s="5">
        <v>2.2642772406070888</v>
      </c>
      <c r="P313" s="5">
        <v>2.2478291888231792</v>
      </c>
      <c r="Q313" s="5">
        <v>21.990626386086419</v>
      </c>
      <c r="R313" s="5">
        <v>12.792890294583509</v>
      </c>
      <c r="S313" s="5">
        <v>5.0685937880413476</v>
      </c>
      <c r="T313" s="5">
        <v>4.9489509626997501</v>
      </c>
      <c r="U313" s="5">
        <v>127.87322360287919</v>
      </c>
      <c r="V313" s="5">
        <v>109.09307825191181</v>
      </c>
      <c r="W313" s="5">
        <v>2.4723901664676129</v>
      </c>
      <c r="X313" s="5">
        <v>2.465430021661509</v>
      </c>
      <c r="Y313" s="5">
        <v>41.795269183867028</v>
      </c>
      <c r="Z313" s="5">
        <v>21.214654753283408</v>
      </c>
      <c r="AA313" s="5">
        <v>3.052466275630954E-2</v>
      </c>
      <c r="AB313">
        <v>5</v>
      </c>
      <c r="AC313">
        <v>6</v>
      </c>
      <c r="AD313">
        <v>3</v>
      </c>
      <c r="AE313" t="s">
        <v>668</v>
      </c>
      <c r="AF313" t="s">
        <v>1347</v>
      </c>
      <c r="AG313" t="s">
        <v>1169</v>
      </c>
    </row>
    <row r="314" spans="1:33" x14ac:dyDescent="0.2">
      <c r="A314" s="1">
        <v>27</v>
      </c>
      <c r="B314" s="7">
        <v>0.67413503207610248</v>
      </c>
      <c r="C314" s="5">
        <v>0.74482825634295524</v>
      </c>
      <c r="D314" s="5">
        <v>0.1831898948780484</v>
      </c>
      <c r="E314" s="5">
        <v>0.67955792688350958</v>
      </c>
      <c r="F314" s="5">
        <v>0.73243056372002935</v>
      </c>
      <c r="G314" s="5">
        <v>0.18164896915528209</v>
      </c>
      <c r="H314" s="5">
        <v>0.6773343676594632</v>
      </c>
      <c r="I314" s="5">
        <v>0.73745128930686954</v>
      </c>
      <c r="J314" s="5">
        <v>0.18226583888654321</v>
      </c>
      <c r="K314" s="5">
        <v>4.9961456999076006</v>
      </c>
      <c r="L314" s="5">
        <v>4.8905142841018039</v>
      </c>
      <c r="M314" s="5">
        <v>105.86985017552369</v>
      </c>
      <c r="N314" s="5">
        <v>90.53427874322719</v>
      </c>
      <c r="O314" s="5">
        <v>2.6077677120000771</v>
      </c>
      <c r="P314" s="5">
        <v>2.6072076564378039</v>
      </c>
      <c r="Q314" s="5">
        <v>38.932385456183667</v>
      </c>
      <c r="R314" s="5">
        <v>22.741672005044538</v>
      </c>
      <c r="S314" s="5">
        <v>5.2377354952923314</v>
      </c>
      <c r="T314" s="5">
        <v>5.1143779112705356</v>
      </c>
      <c r="U314" s="5">
        <v>170.28541786484789</v>
      </c>
      <c r="V314" s="5">
        <v>145.30212020339081</v>
      </c>
      <c r="W314" s="5">
        <v>2.8636342315987249</v>
      </c>
      <c r="X314" s="5">
        <v>2.8634520933651362</v>
      </c>
      <c r="Y314" s="5">
        <v>64.882475696160142</v>
      </c>
      <c r="Z314" s="5">
        <v>38.161097094191611</v>
      </c>
      <c r="AA314" s="5">
        <v>3.2413519035706467E-2</v>
      </c>
      <c r="AB314">
        <v>5</v>
      </c>
      <c r="AC314">
        <v>4</v>
      </c>
      <c r="AD314">
        <v>3</v>
      </c>
      <c r="AE314" t="s">
        <v>280</v>
      </c>
      <c r="AF314" t="s">
        <v>1633</v>
      </c>
      <c r="AG314" t="s">
        <v>1169</v>
      </c>
    </row>
    <row r="315" spans="1:33" x14ac:dyDescent="0.2">
      <c r="A315" s="1">
        <v>269</v>
      </c>
      <c r="B315" s="7">
        <v>0.67398541792057409</v>
      </c>
      <c r="C315" s="5">
        <v>0.74504174758885944</v>
      </c>
      <c r="D315" s="5">
        <v>0.18303819501124</v>
      </c>
      <c r="E315" s="5">
        <v>0.69050312481780662</v>
      </c>
      <c r="F315" s="5">
        <v>0.70739690523731324</v>
      </c>
      <c r="G315" s="5">
        <v>0.17846721582140129</v>
      </c>
      <c r="H315" s="5">
        <v>0.68283469248083439</v>
      </c>
      <c r="I315" s="5">
        <v>0.72478679022047121</v>
      </c>
      <c r="J315" s="5">
        <v>0.1805848861043646</v>
      </c>
      <c r="K315" s="5">
        <v>4.5630067833926624</v>
      </c>
      <c r="L315" s="5">
        <v>4.4900098855205339</v>
      </c>
      <c r="M315" s="5">
        <v>36.881074108503917</v>
      </c>
      <c r="N315" s="5">
        <v>30.880032610232679</v>
      </c>
      <c r="O315" s="5">
        <v>2.0316231227451471</v>
      </c>
      <c r="P315" s="5">
        <v>2.0186396898946262</v>
      </c>
      <c r="Q315" s="5">
        <v>12.77886377566815</v>
      </c>
      <c r="R315" s="5">
        <v>7.4172848923687678</v>
      </c>
      <c r="S315" s="5">
        <v>4.7795433915081791</v>
      </c>
      <c r="T315" s="5">
        <v>4.688571627918642</v>
      </c>
      <c r="U315" s="5">
        <v>63.039257726909128</v>
      </c>
      <c r="V315" s="5">
        <v>53.248791448879388</v>
      </c>
      <c r="W315" s="5">
        <v>2.225294690786642</v>
      </c>
      <c r="X315" s="5">
        <v>2.2095651746792431</v>
      </c>
      <c r="Y315" s="5">
        <v>21.220014036556542</v>
      </c>
      <c r="Z315" s="5">
        <v>11.38360535379266</v>
      </c>
      <c r="AA315" s="5">
        <v>4.3601658649368137E-2</v>
      </c>
      <c r="AB315">
        <v>5</v>
      </c>
      <c r="AC315">
        <v>5</v>
      </c>
      <c r="AD315">
        <v>2</v>
      </c>
      <c r="AE315" t="s">
        <v>187</v>
      </c>
      <c r="AF315" t="s">
        <v>1390</v>
      </c>
      <c r="AG315" t="s">
        <v>1169</v>
      </c>
    </row>
    <row r="316" spans="1:33" x14ac:dyDescent="0.2">
      <c r="A316" s="1">
        <v>301</v>
      </c>
      <c r="B316" s="7">
        <v>0.67013343923602564</v>
      </c>
      <c r="C316" s="5">
        <v>0.75359276508258022</v>
      </c>
      <c r="D316" s="5">
        <v>0.18408500987104481</v>
      </c>
      <c r="E316" s="5">
        <v>0.68648536319296216</v>
      </c>
      <c r="F316" s="5">
        <v>0.71639810060646936</v>
      </c>
      <c r="G316" s="5">
        <v>0.1795983429400588</v>
      </c>
      <c r="H316" s="5">
        <v>0.681195615900277</v>
      </c>
      <c r="I316" s="5">
        <v>0.72842913403399279</v>
      </c>
      <c r="J316" s="5">
        <v>0.18105553680680059</v>
      </c>
      <c r="K316" s="5">
        <v>4.6783211914587168</v>
      </c>
      <c r="L316" s="5">
        <v>4.5927299781192668</v>
      </c>
      <c r="M316" s="5">
        <v>49.19019293472202</v>
      </c>
      <c r="N316" s="5">
        <v>40.926117743336789</v>
      </c>
      <c r="O316" s="5">
        <v>2.1258412361768211</v>
      </c>
      <c r="P316" s="5">
        <v>2.1101827107074329</v>
      </c>
      <c r="Q316" s="5">
        <v>17.077925076677911</v>
      </c>
      <c r="R316" s="5">
        <v>9.8577921629748353</v>
      </c>
      <c r="S316" s="5">
        <v>4.8908842142716562</v>
      </c>
      <c r="T316" s="5">
        <v>4.7861495289758684</v>
      </c>
      <c r="U316" s="5">
        <v>85.073407125407172</v>
      </c>
      <c r="V316" s="5">
        <v>71.451099706936503</v>
      </c>
      <c r="W316" s="5">
        <v>2.310525478694339</v>
      </c>
      <c r="X316" s="5">
        <v>2.2976758465650922</v>
      </c>
      <c r="Y316" s="5">
        <v>28.47098227387794</v>
      </c>
      <c r="Z316" s="5">
        <v>15.827879650700771</v>
      </c>
      <c r="AA316" s="5">
        <v>4.5184533220098792E-2</v>
      </c>
      <c r="AB316">
        <v>5</v>
      </c>
      <c r="AC316">
        <v>6</v>
      </c>
      <c r="AD316">
        <v>2</v>
      </c>
      <c r="AE316" t="s">
        <v>187</v>
      </c>
      <c r="AF316" t="s">
        <v>1355</v>
      </c>
      <c r="AG316" t="s">
        <v>1169</v>
      </c>
    </row>
    <row r="317" spans="1:33" hidden="1" x14ac:dyDescent="0.2">
      <c r="A317" s="1">
        <v>6</v>
      </c>
      <c r="B317" s="7">
        <v>0.66717310587104206</v>
      </c>
      <c r="C317" s="5">
        <v>0.7601230028251077</v>
      </c>
      <c r="D317" s="5">
        <v>0.1850582842141871</v>
      </c>
      <c r="E317" s="5">
        <v>0.67437525699532563</v>
      </c>
      <c r="F317" s="5">
        <v>0.74411439168247318</v>
      </c>
      <c r="G317" s="5">
        <v>0.18318410038061531</v>
      </c>
      <c r="H317" s="5">
        <v>0.6723122566986961</v>
      </c>
      <c r="I317" s="5">
        <v>0.74877366519280475</v>
      </c>
      <c r="J317" s="5">
        <v>0.18375400386313931</v>
      </c>
      <c r="K317" s="5">
        <v>4.9406483575085174</v>
      </c>
      <c r="L317" s="5">
        <v>4.8486353517205796</v>
      </c>
      <c r="M317" s="5">
        <v>82.276748359849108</v>
      </c>
      <c r="N317" s="5">
        <v>69.635356660122852</v>
      </c>
      <c r="O317" s="5">
        <v>2.5491393566926361</v>
      </c>
      <c r="P317" s="5">
        <v>2.548696512744975</v>
      </c>
      <c r="Q317" s="5">
        <v>28.766292109196819</v>
      </c>
      <c r="R317" s="5">
        <v>18.227995732110781</v>
      </c>
      <c r="S317" s="5">
        <v>5.1795448967296789</v>
      </c>
      <c r="T317" s="5">
        <v>5.0713381404992726</v>
      </c>
      <c r="U317" s="5">
        <v>130.520587125464</v>
      </c>
      <c r="V317" s="5">
        <v>111.3847078986682</v>
      </c>
      <c r="W317" s="5">
        <v>2.746204102296864</v>
      </c>
      <c r="X317" s="5">
        <v>2.746204102296864</v>
      </c>
      <c r="Y317" s="5">
        <v>48.825572107471203</v>
      </c>
      <c r="Z317" s="5">
        <v>29.63879951928697</v>
      </c>
      <c r="AA317" s="5">
        <v>3.7947137869841871E-2</v>
      </c>
      <c r="AB317">
        <v>4</v>
      </c>
      <c r="AC317">
        <v>4</v>
      </c>
      <c r="AD317">
        <v>2</v>
      </c>
      <c r="AE317" t="s">
        <v>480</v>
      </c>
      <c r="AF317" t="s">
        <v>1654</v>
      </c>
      <c r="AG317" t="s">
        <v>1169</v>
      </c>
    </row>
    <row r="318" spans="1:33" x14ac:dyDescent="0.2">
      <c r="A318" s="1">
        <v>315</v>
      </c>
      <c r="B318" s="7">
        <v>0.66679155141538271</v>
      </c>
      <c r="C318" s="5">
        <v>0.76154928625164497</v>
      </c>
      <c r="D318" s="5">
        <v>0.18501303256661389</v>
      </c>
      <c r="E318" s="5">
        <v>0.67763652706214794</v>
      </c>
      <c r="F318" s="5">
        <v>0.73664387154596056</v>
      </c>
      <c r="G318" s="5">
        <v>0.1820772829055286</v>
      </c>
      <c r="H318" s="5">
        <v>0.67462262133575135</v>
      </c>
      <c r="I318" s="5">
        <v>0.74361859609863623</v>
      </c>
      <c r="J318" s="5">
        <v>0.18288653353849091</v>
      </c>
      <c r="K318" s="5">
        <v>4.8881121257634224</v>
      </c>
      <c r="L318" s="5">
        <v>4.7965424269130006</v>
      </c>
      <c r="M318" s="5">
        <v>71.407712325998347</v>
      </c>
      <c r="N318" s="5">
        <v>59.857753751122942</v>
      </c>
      <c r="O318" s="5">
        <v>2.2841241564285242</v>
      </c>
      <c r="P318" s="5">
        <v>2.27846140917719</v>
      </c>
      <c r="Q318" s="5">
        <v>22.917391532470599</v>
      </c>
      <c r="R318" s="5">
        <v>12.25108280030217</v>
      </c>
      <c r="S318" s="5">
        <v>5.0653499509259614</v>
      </c>
      <c r="T318" s="5">
        <v>4.9588150781902858</v>
      </c>
      <c r="U318" s="5">
        <v>109.6102760564989</v>
      </c>
      <c r="V318" s="5">
        <v>92.938714759888711</v>
      </c>
      <c r="W318" s="5">
        <v>2.4573896901089118</v>
      </c>
      <c r="X318" s="5">
        <v>2.4538271855892702</v>
      </c>
      <c r="Y318" s="5">
        <v>35.125533957883412</v>
      </c>
      <c r="Z318" s="5">
        <v>19.471219487398699</v>
      </c>
      <c r="AA318" s="5">
        <v>4.691291499024268E-2</v>
      </c>
      <c r="AB318">
        <v>5</v>
      </c>
      <c r="AC318">
        <v>6</v>
      </c>
      <c r="AD318">
        <v>2</v>
      </c>
      <c r="AE318" t="s">
        <v>190</v>
      </c>
      <c r="AF318" t="s">
        <v>1341</v>
      </c>
      <c r="AG318" t="s">
        <v>1169</v>
      </c>
    </row>
    <row r="319" spans="1:33" x14ac:dyDescent="0.2">
      <c r="A319" s="1">
        <v>310</v>
      </c>
      <c r="B319" s="7">
        <v>0.66656508615609666</v>
      </c>
      <c r="C319" s="5">
        <v>0.7615555147214137</v>
      </c>
      <c r="D319" s="5">
        <v>0.185246677557874</v>
      </c>
      <c r="E319" s="5">
        <v>0.68112969289114511</v>
      </c>
      <c r="F319" s="5">
        <v>0.72846333169509436</v>
      </c>
      <c r="G319" s="5">
        <v>0.18117886344080089</v>
      </c>
      <c r="H319" s="5">
        <v>0.67349627313671667</v>
      </c>
      <c r="I319" s="5">
        <v>0.74581862071784066</v>
      </c>
      <c r="J319" s="5">
        <v>0.18332560532471501</v>
      </c>
      <c r="K319" s="5">
        <v>4.7510736745313054</v>
      </c>
      <c r="L319" s="5">
        <v>4.6616952774350668</v>
      </c>
      <c r="M319" s="5">
        <v>53.090708040218281</v>
      </c>
      <c r="N319" s="5">
        <v>44.457265941191153</v>
      </c>
      <c r="O319" s="5">
        <v>2.1121857976618692</v>
      </c>
      <c r="P319" s="5">
        <v>2.1089245264091709</v>
      </c>
      <c r="Q319" s="5">
        <v>16.51454488256276</v>
      </c>
      <c r="R319" s="5">
        <v>9.5868840319609312</v>
      </c>
      <c r="S319" s="5">
        <v>5.0363494678064296</v>
      </c>
      <c r="T319" s="5">
        <v>4.9232185927537717</v>
      </c>
      <c r="U319" s="5">
        <v>103.1002941784887</v>
      </c>
      <c r="V319" s="5">
        <v>87.080882614133571</v>
      </c>
      <c r="W319" s="5">
        <v>2.3843993090164051</v>
      </c>
      <c r="X319" s="5">
        <v>2.377351544928743</v>
      </c>
      <c r="Y319" s="5">
        <v>33.705243849910467</v>
      </c>
      <c r="Z319" s="5">
        <v>17.687028770844709</v>
      </c>
      <c r="AA319" s="5">
        <v>3.3856581574144597E-2</v>
      </c>
      <c r="AB319">
        <v>5</v>
      </c>
      <c r="AC319">
        <v>7</v>
      </c>
      <c r="AD319">
        <v>3</v>
      </c>
      <c r="AE319" t="s">
        <v>193</v>
      </c>
      <c r="AF319" t="s">
        <v>1346</v>
      </c>
      <c r="AG319" t="s">
        <v>1169</v>
      </c>
    </row>
    <row r="320" spans="1:33" x14ac:dyDescent="0.2">
      <c r="A320" s="1">
        <v>317</v>
      </c>
      <c r="B320" s="7">
        <v>0.66654734987205511</v>
      </c>
      <c r="C320" s="5">
        <v>0.76233494596809792</v>
      </c>
      <c r="D320" s="5">
        <v>0.18505238851482389</v>
      </c>
      <c r="E320" s="5">
        <v>0.68547808179898717</v>
      </c>
      <c r="F320" s="5">
        <v>0.7190438828577107</v>
      </c>
      <c r="G320" s="5">
        <v>0.1798257861258504</v>
      </c>
      <c r="H320" s="5">
        <v>0.67736559018864761</v>
      </c>
      <c r="I320" s="5">
        <v>0.73752210018838926</v>
      </c>
      <c r="J320" s="5">
        <v>0.1821180368996749</v>
      </c>
      <c r="K320" s="5">
        <v>4.6703745310349891</v>
      </c>
      <c r="L320" s="5">
        <v>4.5887757534022304</v>
      </c>
      <c r="M320" s="5">
        <v>47.942990721836701</v>
      </c>
      <c r="N320" s="5">
        <v>39.811690916015849</v>
      </c>
      <c r="O320" s="5">
        <v>2.1164654307817208</v>
      </c>
      <c r="P320" s="5">
        <v>2.10399254835992</v>
      </c>
      <c r="Q320" s="5">
        <v>15.452715195747039</v>
      </c>
      <c r="R320" s="5">
        <v>9.2868308732496381</v>
      </c>
      <c r="S320" s="5">
        <v>4.8933413496859739</v>
      </c>
      <c r="T320" s="5">
        <v>4.7909345545829103</v>
      </c>
      <c r="U320" s="5">
        <v>83.10597976787669</v>
      </c>
      <c r="V320" s="5">
        <v>69.20082625557589</v>
      </c>
      <c r="W320" s="5">
        <v>2.3209974801842059</v>
      </c>
      <c r="X320" s="5">
        <v>2.3027360505496062</v>
      </c>
      <c r="Y320" s="5">
        <v>27.594354004112279</v>
      </c>
      <c r="Z320" s="5">
        <v>14.73679295716445</v>
      </c>
      <c r="AA320" s="5">
        <v>4.8355570085278132E-2</v>
      </c>
      <c r="AB320">
        <v>5</v>
      </c>
      <c r="AC320">
        <v>7</v>
      </c>
      <c r="AD320">
        <v>2</v>
      </c>
      <c r="AE320" t="s">
        <v>187</v>
      </c>
      <c r="AF320" t="s">
        <v>1339</v>
      </c>
      <c r="AG320" t="s">
        <v>1169</v>
      </c>
    </row>
    <row r="321" spans="1:33" hidden="1" x14ac:dyDescent="0.2">
      <c r="A321" s="1">
        <v>4</v>
      </c>
      <c r="B321" s="7">
        <v>0.6648276634783763</v>
      </c>
      <c r="C321" s="5">
        <v>0.76534333221145778</v>
      </c>
      <c r="D321" s="5">
        <v>0.18550800324094199</v>
      </c>
      <c r="E321" s="5">
        <v>0.67360798284568491</v>
      </c>
      <c r="F321" s="5">
        <v>0.74543401648092633</v>
      </c>
      <c r="G321" s="5">
        <v>0.18317205283849999</v>
      </c>
      <c r="H321" s="5">
        <v>0.67105186977963838</v>
      </c>
      <c r="I321" s="5">
        <v>0.75120080969488778</v>
      </c>
      <c r="J321" s="5">
        <v>0.1838406874292968</v>
      </c>
      <c r="K321" s="5">
        <v>4.8953688165622866</v>
      </c>
      <c r="L321" s="5">
        <v>4.8143823082255377</v>
      </c>
      <c r="M321" s="5">
        <v>68.886852008503439</v>
      </c>
      <c r="N321" s="5">
        <v>58.421418899744921</v>
      </c>
      <c r="O321" s="5">
        <v>2.4384266149182232</v>
      </c>
      <c r="P321" s="5">
        <v>2.4384266149182232</v>
      </c>
      <c r="Q321" s="5">
        <v>26.795738141292748</v>
      </c>
      <c r="R321" s="5">
        <v>16.544474781532319</v>
      </c>
      <c r="S321" s="5">
        <v>5.1163208415030876</v>
      </c>
      <c r="T321" s="5">
        <v>5.0175087335032478</v>
      </c>
      <c r="U321" s="5">
        <v>103.68824520250161</v>
      </c>
      <c r="V321" s="5">
        <v>88.151657712141471</v>
      </c>
      <c r="W321" s="5">
        <v>2.6554549531832028</v>
      </c>
      <c r="X321" s="5">
        <v>2.6553919367603158</v>
      </c>
      <c r="Y321" s="5">
        <v>41.406742167027993</v>
      </c>
      <c r="Z321" s="5">
        <v>26.37946769549178</v>
      </c>
      <c r="AA321" s="5">
        <v>4.8095498734290303E-2</v>
      </c>
      <c r="AB321">
        <v>4</v>
      </c>
      <c r="AC321">
        <v>3</v>
      </c>
      <c r="AD321">
        <v>2</v>
      </c>
      <c r="AE321" t="s">
        <v>480</v>
      </c>
      <c r="AF321" t="s">
        <v>1656</v>
      </c>
      <c r="AG321" t="s">
        <v>1169</v>
      </c>
    </row>
    <row r="322" spans="1:33" x14ac:dyDescent="0.2">
      <c r="A322" s="1">
        <v>37</v>
      </c>
      <c r="B322" s="7">
        <v>0.66290400766543334</v>
      </c>
      <c r="C322" s="5">
        <v>0.76959311955236487</v>
      </c>
      <c r="D322" s="5">
        <v>0.18594002027408879</v>
      </c>
      <c r="E322" s="5">
        <v>0.67344597583143939</v>
      </c>
      <c r="F322" s="5">
        <v>0.74580649799107313</v>
      </c>
      <c r="G322" s="5">
        <v>0.1831506659268895</v>
      </c>
      <c r="H322" s="5">
        <v>0.66941618984777285</v>
      </c>
      <c r="I322" s="5">
        <v>0.7550723607393085</v>
      </c>
      <c r="J322" s="5">
        <v>0.1842646398402899</v>
      </c>
      <c r="K322" s="5">
        <v>4.8629704703959389</v>
      </c>
      <c r="L322" s="5">
        <v>4.7805511253775466</v>
      </c>
      <c r="M322" s="5">
        <v>65.769957687277923</v>
      </c>
      <c r="N322" s="5">
        <v>55.621137535042607</v>
      </c>
      <c r="O322" s="5">
        <v>2.382951607812231</v>
      </c>
      <c r="P322" s="5">
        <v>2.3819782858546779</v>
      </c>
      <c r="Q322" s="5">
        <v>22.382137047394671</v>
      </c>
      <c r="R322" s="5">
        <v>13.89820262214983</v>
      </c>
      <c r="S322" s="5">
        <v>5.1021265068712243</v>
      </c>
      <c r="T322" s="5">
        <v>5.0016366836861668</v>
      </c>
      <c r="U322" s="5">
        <v>109.314052677148</v>
      </c>
      <c r="V322" s="5">
        <v>93.5103319983061</v>
      </c>
      <c r="W322" s="5">
        <v>2.6459621070365378</v>
      </c>
      <c r="X322" s="5">
        <v>2.6457456201773168</v>
      </c>
      <c r="Y322" s="5">
        <v>38.652021912720357</v>
      </c>
      <c r="Z322" s="5">
        <v>24.46684633504908</v>
      </c>
      <c r="AA322" s="5">
        <v>5.2354308690865922E-2</v>
      </c>
      <c r="AB322">
        <v>5</v>
      </c>
      <c r="AC322">
        <v>6</v>
      </c>
      <c r="AD322">
        <v>3</v>
      </c>
      <c r="AE322" t="s">
        <v>272</v>
      </c>
      <c r="AF322" t="s">
        <v>1623</v>
      </c>
      <c r="AG322" t="s">
        <v>1169</v>
      </c>
    </row>
    <row r="323" spans="1:33" x14ac:dyDescent="0.2">
      <c r="A323" s="1">
        <v>288</v>
      </c>
      <c r="B323" s="7">
        <v>0.6626011549933789</v>
      </c>
      <c r="C323" s="5">
        <v>0.77049841952934162</v>
      </c>
      <c r="D323" s="5">
        <v>0.1861806818103186</v>
      </c>
      <c r="E323" s="5">
        <v>0.67739081150385072</v>
      </c>
      <c r="F323" s="5">
        <v>0.73682948906988655</v>
      </c>
      <c r="G323" s="5">
        <v>0.18216308070242401</v>
      </c>
      <c r="H323" s="5">
        <v>0.66922070954219126</v>
      </c>
      <c r="I323" s="5">
        <v>0.75556035261521504</v>
      </c>
      <c r="J323" s="5">
        <v>0.18442420100530901</v>
      </c>
      <c r="K323" s="5">
        <v>4.7344694239228646</v>
      </c>
      <c r="L323" s="5">
        <v>4.6569216538761591</v>
      </c>
      <c r="M323" s="5">
        <v>44.419848566899162</v>
      </c>
      <c r="N323" s="5">
        <v>36.750343481590207</v>
      </c>
      <c r="O323" s="5">
        <v>2.0632674980866348</v>
      </c>
      <c r="P323" s="5">
        <v>2.050658756354931</v>
      </c>
      <c r="Q323" s="5">
        <v>14.41417316025089</v>
      </c>
      <c r="R323" s="5">
        <v>8.3934461944201466</v>
      </c>
      <c r="S323" s="5">
        <v>4.9661393558418334</v>
      </c>
      <c r="T323" s="5">
        <v>4.8695760793190317</v>
      </c>
      <c r="U323" s="5">
        <v>77.002134584214289</v>
      </c>
      <c r="V323" s="5">
        <v>64.015517198926617</v>
      </c>
      <c r="W323" s="5">
        <v>2.3207640860546168</v>
      </c>
      <c r="X323" s="5">
        <v>2.3082619637976989</v>
      </c>
      <c r="Y323" s="5">
        <v>23.322315208910769</v>
      </c>
      <c r="Z323" s="5">
        <v>12.49237470219895</v>
      </c>
      <c r="AA323" s="5">
        <v>4.4677045171851032E-2</v>
      </c>
      <c r="AB323">
        <v>5</v>
      </c>
      <c r="AC323">
        <v>7</v>
      </c>
      <c r="AD323">
        <v>3</v>
      </c>
      <c r="AE323" t="s">
        <v>187</v>
      </c>
      <c r="AF323" t="s">
        <v>1371</v>
      </c>
      <c r="AG323" t="s">
        <v>1169</v>
      </c>
    </row>
    <row r="324" spans="1:33" x14ac:dyDescent="0.2">
      <c r="A324" s="1">
        <v>324</v>
      </c>
      <c r="B324" s="7">
        <v>0.66195093104807357</v>
      </c>
      <c r="C324" s="5">
        <v>0.77218132465255374</v>
      </c>
      <c r="D324" s="5">
        <v>0.18632660149002619</v>
      </c>
      <c r="E324" s="5">
        <v>0.6796196543407611</v>
      </c>
      <c r="F324" s="5">
        <v>0.7320968676775973</v>
      </c>
      <c r="G324" s="5">
        <v>0.18157421760925399</v>
      </c>
      <c r="H324" s="5">
        <v>0.67383281860594935</v>
      </c>
      <c r="I324" s="5">
        <v>0.7451815970276332</v>
      </c>
      <c r="J324" s="5">
        <v>0.1831831423132706</v>
      </c>
      <c r="K324" s="5">
        <v>4.6456633167700678</v>
      </c>
      <c r="L324" s="5">
        <v>4.5740154362823562</v>
      </c>
      <c r="M324" s="5">
        <v>32.561451648261688</v>
      </c>
      <c r="N324" s="5">
        <v>26.85457963187261</v>
      </c>
      <c r="O324" s="5">
        <v>2.070031969850993</v>
      </c>
      <c r="P324" s="5">
        <v>2.059511414200426</v>
      </c>
      <c r="Q324" s="5">
        <v>11.3981406010318</v>
      </c>
      <c r="R324" s="5">
        <v>6.8718715535073063</v>
      </c>
      <c r="S324" s="5">
        <v>4.871500325300028</v>
      </c>
      <c r="T324" s="5">
        <v>4.7785133954056196</v>
      </c>
      <c r="U324" s="5">
        <v>59.155612026726693</v>
      </c>
      <c r="V324" s="5">
        <v>48.952097094341411</v>
      </c>
      <c r="W324" s="5">
        <v>2.3009696467971961</v>
      </c>
      <c r="X324" s="5">
        <v>2.294500115266326</v>
      </c>
      <c r="Y324" s="5">
        <v>20.109318676648389</v>
      </c>
      <c r="Z324" s="5">
        <v>11.36564559479878</v>
      </c>
      <c r="AA324" s="5">
        <v>4.8227082604150151E-2</v>
      </c>
      <c r="AB324">
        <v>5</v>
      </c>
      <c r="AC324">
        <v>8</v>
      </c>
      <c r="AD324">
        <v>3</v>
      </c>
      <c r="AE324" t="s">
        <v>187</v>
      </c>
      <c r="AF324" t="s">
        <v>1332</v>
      </c>
      <c r="AG324" t="s">
        <v>1169</v>
      </c>
    </row>
    <row r="325" spans="1:33" x14ac:dyDescent="0.2">
      <c r="A325" s="1">
        <v>28</v>
      </c>
      <c r="B325" s="7">
        <v>0.66188912533052058</v>
      </c>
      <c r="C325" s="5">
        <v>0.77254563114862207</v>
      </c>
      <c r="D325" s="5">
        <v>0.18638237562501811</v>
      </c>
      <c r="E325" s="5">
        <v>0.66975929525985534</v>
      </c>
      <c r="F325" s="5">
        <v>0.75464497241211947</v>
      </c>
      <c r="G325" s="5">
        <v>0.1843192178488299</v>
      </c>
      <c r="H325" s="5">
        <v>0.66861116092483353</v>
      </c>
      <c r="I325" s="5">
        <v>0.75727178246641014</v>
      </c>
      <c r="J325" s="5">
        <v>0.1846053856015949</v>
      </c>
      <c r="K325" s="5">
        <v>5.0563201006438874</v>
      </c>
      <c r="L325" s="5">
        <v>4.9563839338991391</v>
      </c>
      <c r="M325" s="5">
        <v>90.031195151824846</v>
      </c>
      <c r="N325" s="5">
        <v>76.173789795474576</v>
      </c>
      <c r="O325" s="5">
        <v>2.646453276644273</v>
      </c>
      <c r="P325" s="5">
        <v>2.6463045567944699</v>
      </c>
      <c r="Q325" s="5">
        <v>32.983814508500423</v>
      </c>
      <c r="R325" s="5">
        <v>19.40317605943822</v>
      </c>
      <c r="S325" s="5">
        <v>5.2992458623640264</v>
      </c>
      <c r="T325" s="5">
        <v>5.1837242809976667</v>
      </c>
      <c r="U325" s="5">
        <v>137.52637925258989</v>
      </c>
      <c r="V325" s="5">
        <v>116.5525227137519</v>
      </c>
      <c r="W325" s="5">
        <v>2.863745346605826</v>
      </c>
      <c r="X325" s="5">
        <v>2.858945387299153</v>
      </c>
      <c r="Y325" s="5">
        <v>56.695308818096173</v>
      </c>
      <c r="Z325" s="5">
        <v>34.213568676730929</v>
      </c>
      <c r="AA325" s="5">
        <v>4.5106149902716039E-2</v>
      </c>
      <c r="AB325">
        <v>5</v>
      </c>
      <c r="AC325">
        <v>5</v>
      </c>
      <c r="AD325">
        <v>3</v>
      </c>
      <c r="AE325" t="s">
        <v>272</v>
      </c>
      <c r="AF325" t="s">
        <v>1632</v>
      </c>
      <c r="AG325" t="s">
        <v>1169</v>
      </c>
    </row>
    <row r="326" spans="1:33" x14ac:dyDescent="0.2">
      <c r="A326" s="1">
        <v>300</v>
      </c>
      <c r="B326" s="7">
        <v>0.66166062161186234</v>
      </c>
      <c r="C326" s="5">
        <v>0.77314544584305411</v>
      </c>
      <c r="D326" s="5">
        <v>0.1864252574032508</v>
      </c>
      <c r="E326" s="5">
        <v>0.67505775028330417</v>
      </c>
      <c r="F326" s="5">
        <v>0.74245141266921899</v>
      </c>
      <c r="G326" s="5">
        <v>0.18277339675737189</v>
      </c>
      <c r="H326" s="5">
        <v>0.67008564457556841</v>
      </c>
      <c r="I326" s="5">
        <v>0.75388553550754223</v>
      </c>
      <c r="J326" s="5">
        <v>0.1841562098557688</v>
      </c>
      <c r="K326" s="5">
        <v>4.8529265515084727</v>
      </c>
      <c r="L326" s="5">
        <v>4.7686408302292351</v>
      </c>
      <c r="M326" s="5">
        <v>58.628983400567897</v>
      </c>
      <c r="N326" s="5">
        <v>48.982635382288862</v>
      </c>
      <c r="O326" s="5">
        <v>2.278974463154261</v>
      </c>
      <c r="P326" s="5">
        <v>2.2730941763528709</v>
      </c>
      <c r="Q326" s="5">
        <v>19.131816576662899</v>
      </c>
      <c r="R326" s="5">
        <v>11.12830876073166</v>
      </c>
      <c r="S326" s="5">
        <v>5.051044737318434</v>
      </c>
      <c r="T326" s="5">
        <v>4.9496079840635048</v>
      </c>
      <c r="U326" s="5">
        <v>96.138423276805611</v>
      </c>
      <c r="V326" s="5">
        <v>81.166678806080284</v>
      </c>
      <c r="W326" s="5">
        <v>2.4521607586810821</v>
      </c>
      <c r="X326" s="5">
        <v>2.4506854531329569</v>
      </c>
      <c r="Y326" s="5">
        <v>30.8842218271846</v>
      </c>
      <c r="Z326" s="5">
        <v>18.209931204248601</v>
      </c>
      <c r="AA326" s="5">
        <v>4.6615727129166472E-2</v>
      </c>
      <c r="AB326">
        <v>5</v>
      </c>
      <c r="AC326">
        <v>5</v>
      </c>
      <c r="AD326">
        <v>2</v>
      </c>
      <c r="AE326" t="s">
        <v>190</v>
      </c>
      <c r="AF326" t="s">
        <v>1356</v>
      </c>
      <c r="AG326" t="s">
        <v>1169</v>
      </c>
    </row>
    <row r="327" spans="1:33" x14ac:dyDescent="0.2">
      <c r="A327" s="1">
        <v>283</v>
      </c>
      <c r="B327" s="7">
        <v>0.66163018126282935</v>
      </c>
      <c r="C327" s="5">
        <v>0.7734701416531109</v>
      </c>
      <c r="D327" s="5">
        <v>0.1865840646365437</v>
      </c>
      <c r="E327" s="5">
        <v>0.68129297448283721</v>
      </c>
      <c r="F327" s="5">
        <v>0.72839605146481834</v>
      </c>
      <c r="G327" s="5">
        <v>0.18113195382057309</v>
      </c>
      <c r="H327" s="5">
        <v>0.67488977915463777</v>
      </c>
      <c r="I327" s="5">
        <v>0.74305066057824365</v>
      </c>
      <c r="J327" s="5">
        <v>0.18290757578058339</v>
      </c>
      <c r="K327" s="5">
        <v>4.7004558944665744</v>
      </c>
      <c r="L327" s="5">
        <v>4.6188352982002616</v>
      </c>
      <c r="M327" s="5">
        <v>42.671701618296808</v>
      </c>
      <c r="N327" s="5">
        <v>35.366344910498363</v>
      </c>
      <c r="O327" s="5">
        <v>2.1321875347666639</v>
      </c>
      <c r="P327" s="5">
        <v>2.121699323912329</v>
      </c>
      <c r="Q327" s="5">
        <v>14.77750440331247</v>
      </c>
      <c r="R327" s="5">
        <v>8.6930705753593251</v>
      </c>
      <c r="S327" s="5">
        <v>4.9479610123024731</v>
      </c>
      <c r="T327" s="5">
        <v>4.8467692674362706</v>
      </c>
      <c r="U327" s="5">
        <v>77.009966562075107</v>
      </c>
      <c r="V327" s="5">
        <v>64.384705550010523</v>
      </c>
      <c r="W327" s="5">
        <v>2.319755843468339</v>
      </c>
      <c r="X327" s="5">
        <v>2.305403113560426</v>
      </c>
      <c r="Y327" s="5">
        <v>25.862512031163469</v>
      </c>
      <c r="Z327" s="5">
        <v>13.441446649350389</v>
      </c>
      <c r="AA327" s="5">
        <v>3.9387521753060477E-2</v>
      </c>
      <c r="AB327">
        <v>5</v>
      </c>
      <c r="AC327">
        <v>6</v>
      </c>
      <c r="AD327">
        <v>2</v>
      </c>
      <c r="AE327" t="s">
        <v>187</v>
      </c>
      <c r="AF327" t="s">
        <v>1376</v>
      </c>
      <c r="AG327" t="s">
        <v>1169</v>
      </c>
    </row>
    <row r="328" spans="1:33" x14ac:dyDescent="0.2">
      <c r="A328" s="1">
        <v>35</v>
      </c>
      <c r="B328" s="7">
        <v>0.66047755521189033</v>
      </c>
      <c r="C328" s="5">
        <v>0.77619978826615244</v>
      </c>
      <c r="D328" s="5">
        <v>0.1870191265546377</v>
      </c>
      <c r="E328" s="5">
        <v>0.66804630614657112</v>
      </c>
      <c r="F328" s="5">
        <v>0.758604726505412</v>
      </c>
      <c r="G328" s="5">
        <v>0.18493271071592571</v>
      </c>
      <c r="H328" s="5">
        <v>0.66603858279349581</v>
      </c>
      <c r="I328" s="5">
        <v>0.76335335554842598</v>
      </c>
      <c r="J328" s="5">
        <v>0.18548233816317911</v>
      </c>
      <c r="K328" s="5">
        <v>5.0172776170698272</v>
      </c>
      <c r="L328" s="5">
        <v>4.9264808090482957</v>
      </c>
      <c r="M328" s="5">
        <v>81.387796191883552</v>
      </c>
      <c r="N328" s="5">
        <v>68.994497412515557</v>
      </c>
      <c r="O328" s="5">
        <v>2.4819751046027489</v>
      </c>
      <c r="P328" s="5">
        <v>2.4815877632160461</v>
      </c>
      <c r="Q328" s="5">
        <v>28.36270861662269</v>
      </c>
      <c r="R328" s="5">
        <v>16.488684324081799</v>
      </c>
      <c r="S328" s="5">
        <v>5.2464150584506841</v>
      </c>
      <c r="T328" s="5">
        <v>5.1393074367189087</v>
      </c>
      <c r="U328" s="5">
        <v>127.5203292852656</v>
      </c>
      <c r="V328" s="5">
        <v>108.8705938629102</v>
      </c>
      <c r="W328" s="5">
        <v>2.721133603603942</v>
      </c>
      <c r="X328" s="5">
        <v>2.7210422033364479</v>
      </c>
      <c r="Y328" s="5">
        <v>45.225900430011571</v>
      </c>
      <c r="Z328" s="5">
        <v>28.039526392455102</v>
      </c>
      <c r="AA328" s="5">
        <v>3.1835640388086138E-2</v>
      </c>
      <c r="AB328">
        <v>5</v>
      </c>
      <c r="AC328">
        <v>5</v>
      </c>
      <c r="AD328">
        <v>3</v>
      </c>
      <c r="AE328" t="s">
        <v>356</v>
      </c>
      <c r="AF328" t="s">
        <v>1625</v>
      </c>
      <c r="AG328" t="s">
        <v>1169</v>
      </c>
    </row>
    <row r="329" spans="1:33" x14ac:dyDescent="0.2">
      <c r="A329" s="1">
        <v>180</v>
      </c>
      <c r="B329" s="7">
        <v>0.65991344815700792</v>
      </c>
      <c r="C329" s="5">
        <v>0.77744422506202571</v>
      </c>
      <c r="D329" s="5">
        <v>0.18718930636689479</v>
      </c>
      <c r="E329" s="5">
        <v>0.66140207077633106</v>
      </c>
      <c r="F329" s="5">
        <v>0.77404269341303167</v>
      </c>
      <c r="G329" s="5">
        <v>0.18677847388714339</v>
      </c>
      <c r="H329" s="5">
        <v>0.65928391926724073</v>
      </c>
      <c r="I329" s="5">
        <v>0.77888898596557721</v>
      </c>
      <c r="J329" s="5">
        <v>0.1873656414164287</v>
      </c>
      <c r="K329" s="5">
        <v>5.4956212669932727</v>
      </c>
      <c r="L329" s="5">
        <v>5.3617131017376902</v>
      </c>
      <c r="M329" s="5">
        <v>208.20561414362211</v>
      </c>
      <c r="N329" s="5">
        <v>182.4124371711857</v>
      </c>
      <c r="O329" s="5">
        <v>2.8896136225900291</v>
      </c>
      <c r="P329" s="5">
        <v>2.8896136225900291</v>
      </c>
      <c r="Q329" s="5">
        <v>66.931039881359212</v>
      </c>
      <c r="R329" s="5">
        <v>39.605095950165861</v>
      </c>
      <c r="S329" s="5">
        <v>5.8236284625215182</v>
      </c>
      <c r="T329" s="5">
        <v>5.6657560960227018</v>
      </c>
      <c r="U329" s="5">
        <v>311.32818262189357</v>
      </c>
      <c r="V329" s="5">
        <v>274.56691346803223</v>
      </c>
      <c r="W329" s="5">
        <v>3.1389501657959049</v>
      </c>
      <c r="X329" s="5">
        <v>3.1389501657959049</v>
      </c>
      <c r="Y329" s="5">
        <v>114.83738902981339</v>
      </c>
      <c r="Z329" s="5">
        <v>80.653237006277919</v>
      </c>
      <c r="AA329" s="5">
        <v>3.1187927790836661E-2</v>
      </c>
      <c r="AB329">
        <v>5</v>
      </c>
      <c r="AC329">
        <v>6</v>
      </c>
      <c r="AD329">
        <v>3</v>
      </c>
      <c r="AE329" t="s">
        <v>356</v>
      </c>
      <c r="AF329" t="s">
        <v>1479</v>
      </c>
      <c r="AG329" t="s">
        <v>1169</v>
      </c>
    </row>
    <row r="330" spans="1:33" x14ac:dyDescent="0.2">
      <c r="A330" s="1">
        <v>266</v>
      </c>
      <c r="B330" s="7">
        <v>0.65972766964465568</v>
      </c>
      <c r="C330" s="5">
        <v>0.7776982389027387</v>
      </c>
      <c r="D330" s="5">
        <v>0.18717123093435739</v>
      </c>
      <c r="E330" s="5">
        <v>0.67449221168994011</v>
      </c>
      <c r="F330" s="5">
        <v>0.74381344733305799</v>
      </c>
      <c r="G330" s="5">
        <v>0.18305962083736199</v>
      </c>
      <c r="H330" s="5">
        <v>0.66801342381464335</v>
      </c>
      <c r="I330" s="5">
        <v>0.75865372355836802</v>
      </c>
      <c r="J330" s="5">
        <v>0.18487695640103549</v>
      </c>
      <c r="K330" s="5">
        <v>4.8194152874446168</v>
      </c>
      <c r="L330" s="5">
        <v>4.726878296473048</v>
      </c>
      <c r="M330" s="5">
        <v>49.498886967193052</v>
      </c>
      <c r="N330" s="5">
        <v>41.746843937166403</v>
      </c>
      <c r="O330" s="5">
        <v>2.1260745954445248</v>
      </c>
      <c r="P330" s="5">
        <v>2.122422344526087</v>
      </c>
      <c r="Q330" s="5">
        <v>14.37120532596038</v>
      </c>
      <c r="R330" s="5">
        <v>8.1359894560569845</v>
      </c>
      <c r="S330" s="5">
        <v>5.1082453332414701</v>
      </c>
      <c r="T330" s="5">
        <v>4.992171957352137</v>
      </c>
      <c r="U330" s="5">
        <v>97.985884430714393</v>
      </c>
      <c r="V330" s="5">
        <v>83.47268390924512</v>
      </c>
      <c r="W330" s="5">
        <v>2.4007804579628371</v>
      </c>
      <c r="X330" s="5">
        <v>2.3939716068919501</v>
      </c>
      <c r="Y330" s="5">
        <v>28.878263522294841</v>
      </c>
      <c r="Z330" s="5">
        <v>15.071528805382551</v>
      </c>
      <c r="AA330" s="5">
        <v>3.2828572039094277E-2</v>
      </c>
      <c r="AB330">
        <v>5</v>
      </c>
      <c r="AC330">
        <v>5</v>
      </c>
      <c r="AD330">
        <v>3</v>
      </c>
      <c r="AE330" t="s">
        <v>193</v>
      </c>
      <c r="AF330" t="s">
        <v>1393</v>
      </c>
      <c r="AG330" t="s">
        <v>1169</v>
      </c>
    </row>
    <row r="331" spans="1:33" x14ac:dyDescent="0.2">
      <c r="A331" s="1">
        <v>322</v>
      </c>
      <c r="B331" s="7">
        <v>0.65926625121186866</v>
      </c>
      <c r="C331" s="5">
        <v>0.77853537233864745</v>
      </c>
      <c r="D331" s="5">
        <v>0.18731980594544731</v>
      </c>
      <c r="E331" s="5">
        <v>0.67217727802455851</v>
      </c>
      <c r="F331" s="5">
        <v>0.7490266414637583</v>
      </c>
      <c r="G331" s="5">
        <v>0.1837585428244701</v>
      </c>
      <c r="H331" s="5">
        <v>0.66861656746990716</v>
      </c>
      <c r="I331" s="5">
        <v>0.75713381133022517</v>
      </c>
      <c r="J331" s="5">
        <v>0.18471971470026269</v>
      </c>
      <c r="K331" s="5">
        <v>4.8975753902276482</v>
      </c>
      <c r="L331" s="5">
        <v>4.814319794117937</v>
      </c>
      <c r="M331" s="5">
        <v>64.707991697410108</v>
      </c>
      <c r="N331" s="5">
        <v>54.256618289126962</v>
      </c>
      <c r="O331" s="5">
        <v>2.298589743198967</v>
      </c>
      <c r="P331" s="5">
        <v>2.296191314109072</v>
      </c>
      <c r="Q331" s="5">
        <v>20.138601113391619</v>
      </c>
      <c r="R331" s="5">
        <v>11.181388292321779</v>
      </c>
      <c r="S331" s="5">
        <v>5.1077893557348251</v>
      </c>
      <c r="T331" s="5">
        <v>5.0095143826087396</v>
      </c>
      <c r="U331" s="5">
        <v>106.3067674355764</v>
      </c>
      <c r="V331" s="5">
        <v>90.199854032148423</v>
      </c>
      <c r="W331" s="5">
        <v>2.4713474714201742</v>
      </c>
      <c r="X331" s="5">
        <v>2.4710921036668121</v>
      </c>
      <c r="Y331" s="5">
        <v>31.918238342638531</v>
      </c>
      <c r="Z331" s="5">
        <v>17.859523111802979</v>
      </c>
      <c r="AA331" s="5">
        <v>3.121073217243208E-2</v>
      </c>
      <c r="AB331">
        <v>5</v>
      </c>
      <c r="AC331">
        <v>7</v>
      </c>
      <c r="AD331">
        <v>3</v>
      </c>
      <c r="AE331" t="s">
        <v>187</v>
      </c>
      <c r="AF331" t="s">
        <v>1334</v>
      </c>
      <c r="AG331" t="s">
        <v>1169</v>
      </c>
    </row>
    <row r="332" spans="1:33" x14ac:dyDescent="0.2">
      <c r="A332" s="1">
        <v>305</v>
      </c>
      <c r="B332" s="7">
        <v>0.65907687626164735</v>
      </c>
      <c r="C332" s="5">
        <v>0.77899550491761882</v>
      </c>
      <c r="D332" s="5">
        <v>0.18699573612132861</v>
      </c>
      <c r="E332" s="5">
        <v>0.67737561831571547</v>
      </c>
      <c r="F332" s="5">
        <v>0.73725098840214098</v>
      </c>
      <c r="G332" s="5">
        <v>0.18213380217862379</v>
      </c>
      <c r="H332" s="5">
        <v>0.66965727954033549</v>
      </c>
      <c r="I332" s="5">
        <v>0.75486955894759877</v>
      </c>
      <c r="J332" s="5">
        <v>0.1842257938628318</v>
      </c>
      <c r="K332" s="5">
        <v>4.6263555104394181</v>
      </c>
      <c r="L332" s="5">
        <v>4.5604103324236949</v>
      </c>
      <c r="M332" s="5">
        <v>24.945995130040419</v>
      </c>
      <c r="N332" s="5">
        <v>20.829133329102969</v>
      </c>
      <c r="O332" s="5">
        <v>1.9884497165617401</v>
      </c>
      <c r="P332" s="5">
        <v>1.97772109002048</v>
      </c>
      <c r="Q332" s="5">
        <v>7.8533172263667286</v>
      </c>
      <c r="R332" s="5">
        <v>4.7391774693410982</v>
      </c>
      <c r="S332" s="5">
        <v>4.879824178674073</v>
      </c>
      <c r="T332" s="5">
        <v>4.7894115344532322</v>
      </c>
      <c r="U332" s="5">
        <v>50.320049347709521</v>
      </c>
      <c r="V332" s="5">
        <v>42.459262348400507</v>
      </c>
      <c r="W332" s="5">
        <v>2.205612391854276</v>
      </c>
      <c r="X332" s="5">
        <v>2.2000509672074751</v>
      </c>
      <c r="Y332" s="5">
        <v>14.375502304086121</v>
      </c>
      <c r="Z332" s="5">
        <v>7.9258741978863334</v>
      </c>
      <c r="AA332" s="5">
        <v>5.6660621481903532E-2</v>
      </c>
      <c r="AB332">
        <v>5</v>
      </c>
      <c r="AC332">
        <v>7</v>
      </c>
      <c r="AD332">
        <v>3</v>
      </c>
      <c r="AE332" t="s">
        <v>187</v>
      </c>
      <c r="AF332" t="s">
        <v>1351</v>
      </c>
      <c r="AG332" t="s">
        <v>1169</v>
      </c>
    </row>
    <row r="333" spans="1:33" x14ac:dyDescent="0.2">
      <c r="A333" s="1">
        <v>297</v>
      </c>
      <c r="B333" s="7">
        <v>0.65651621151420558</v>
      </c>
      <c r="C333" s="5">
        <v>0.78354525159164379</v>
      </c>
      <c r="D333" s="5">
        <v>0.1878064450636861</v>
      </c>
      <c r="E333" s="5">
        <v>0.68022550937215009</v>
      </c>
      <c r="F333" s="5">
        <v>0.73052540541059474</v>
      </c>
      <c r="G333" s="5">
        <v>0.1814080437120931</v>
      </c>
      <c r="H333" s="5">
        <v>0.67289731221474403</v>
      </c>
      <c r="I333" s="5">
        <v>0.74713914036218276</v>
      </c>
      <c r="J333" s="5">
        <v>0.1834677668098379</v>
      </c>
      <c r="K333" s="5">
        <v>4.7632133819512497</v>
      </c>
      <c r="L333" s="5">
        <v>4.6740155339716747</v>
      </c>
      <c r="M333" s="5">
        <v>51.711851004734697</v>
      </c>
      <c r="N333" s="5">
        <v>43.209455050467739</v>
      </c>
      <c r="O333" s="5">
        <v>2.1365980198688321</v>
      </c>
      <c r="P333" s="5">
        <v>2.126553530646861</v>
      </c>
      <c r="Q333" s="5">
        <v>17.641561768072631</v>
      </c>
      <c r="R333" s="5">
        <v>9.7739418205501085</v>
      </c>
      <c r="S333" s="5">
        <v>5.0683802909597864</v>
      </c>
      <c r="T333" s="5">
        <v>4.9552629431930857</v>
      </c>
      <c r="U333" s="5">
        <v>99.325903469064855</v>
      </c>
      <c r="V333" s="5">
        <v>84.189137617500791</v>
      </c>
      <c r="W333" s="5">
        <v>2.364514106985232</v>
      </c>
      <c r="X333" s="5">
        <v>2.350900944820407</v>
      </c>
      <c r="Y333" s="5">
        <v>32.332226296203253</v>
      </c>
      <c r="Z333" s="5">
        <v>17.13409541987582</v>
      </c>
      <c r="AA333" s="5">
        <v>4.4138305091490207E-2</v>
      </c>
      <c r="AB333">
        <v>5</v>
      </c>
      <c r="AC333">
        <v>6</v>
      </c>
      <c r="AD333">
        <v>3</v>
      </c>
      <c r="AE333" t="s">
        <v>193</v>
      </c>
      <c r="AF333" t="s">
        <v>1359</v>
      </c>
      <c r="AG333" t="s">
        <v>1169</v>
      </c>
    </row>
    <row r="334" spans="1:33" x14ac:dyDescent="0.2">
      <c r="A334" s="1">
        <v>276</v>
      </c>
      <c r="B334" s="7">
        <v>0.65614767223938764</v>
      </c>
      <c r="C334" s="5">
        <v>0.78591646266952775</v>
      </c>
      <c r="D334" s="5">
        <v>0.18789310510389171</v>
      </c>
      <c r="E334" s="5">
        <v>0.6743587390102832</v>
      </c>
      <c r="F334" s="5">
        <v>0.74415943517998251</v>
      </c>
      <c r="G334" s="5">
        <v>0.18305143234880411</v>
      </c>
      <c r="H334" s="5">
        <v>0.66881474502248683</v>
      </c>
      <c r="I334" s="5">
        <v>0.75677852417948588</v>
      </c>
      <c r="J334" s="5">
        <v>0.18455944508752159</v>
      </c>
      <c r="K334" s="5">
        <v>4.8634686352727723</v>
      </c>
      <c r="L334" s="5">
        <v>4.7672216533133343</v>
      </c>
      <c r="M334" s="5">
        <v>55.937216531624863</v>
      </c>
      <c r="N334" s="5">
        <v>46.944493679213437</v>
      </c>
      <c r="O334" s="5">
        <v>2.154436371847273</v>
      </c>
      <c r="P334" s="5">
        <v>2.1315849075127931</v>
      </c>
      <c r="Q334" s="5">
        <v>18.390762402738211</v>
      </c>
      <c r="R334" s="5">
        <v>9.8143848726883007</v>
      </c>
      <c r="S334" s="5">
        <v>5.1404199282554943</v>
      </c>
      <c r="T334" s="5">
        <v>5.0213754068442373</v>
      </c>
      <c r="U334" s="5">
        <v>111.948525787457</v>
      </c>
      <c r="V334" s="5">
        <v>95.55514235777629</v>
      </c>
      <c r="W334" s="5">
        <v>2.412530006581568</v>
      </c>
      <c r="X334" s="5">
        <v>2.3955236141875038</v>
      </c>
      <c r="Y334" s="5">
        <v>36.084486316564281</v>
      </c>
      <c r="Z334" s="5">
        <v>18.934788399145951</v>
      </c>
      <c r="AA334" s="5">
        <v>5.0239446482533E-2</v>
      </c>
      <c r="AB334">
        <v>5</v>
      </c>
      <c r="AC334">
        <v>5</v>
      </c>
      <c r="AD334">
        <v>3</v>
      </c>
      <c r="AE334" t="s">
        <v>668</v>
      </c>
      <c r="AF334" t="s">
        <v>1383</v>
      </c>
      <c r="AG334" t="s">
        <v>1169</v>
      </c>
    </row>
    <row r="335" spans="1:33" x14ac:dyDescent="0.2">
      <c r="A335" s="1">
        <v>43</v>
      </c>
      <c r="B335" s="7">
        <v>0.65571657200139966</v>
      </c>
      <c r="C335" s="5">
        <v>0.78598988581257001</v>
      </c>
      <c r="D335" s="5">
        <v>0.18790667558073129</v>
      </c>
      <c r="E335" s="5">
        <v>0.66997546012008524</v>
      </c>
      <c r="F335" s="5">
        <v>0.75378395432591427</v>
      </c>
      <c r="G335" s="5">
        <v>0.18425541733979639</v>
      </c>
      <c r="H335" s="5">
        <v>0.66642557817864767</v>
      </c>
      <c r="I335" s="5">
        <v>0.76175802582852203</v>
      </c>
      <c r="J335" s="5">
        <v>0.18516983356098229</v>
      </c>
      <c r="K335" s="5">
        <v>5.0663431408430899</v>
      </c>
      <c r="L335" s="5">
        <v>4.9700850316775362</v>
      </c>
      <c r="M335" s="5">
        <v>97.035911768336248</v>
      </c>
      <c r="N335" s="5">
        <v>83.407869745361182</v>
      </c>
      <c r="O335" s="5">
        <v>2.6133442121021142</v>
      </c>
      <c r="P335" s="5">
        <v>2.6133442121021142</v>
      </c>
      <c r="Q335" s="5">
        <v>34.837493471324997</v>
      </c>
      <c r="R335" s="5">
        <v>20.928692075092119</v>
      </c>
      <c r="S335" s="5">
        <v>5.3137765609186554</v>
      </c>
      <c r="T335" s="5">
        <v>5.2010984497139727</v>
      </c>
      <c r="U335" s="5">
        <v>151.4932248597122</v>
      </c>
      <c r="V335" s="5">
        <v>130.50410282792001</v>
      </c>
      <c r="W335" s="5">
        <v>2.8007062490932979</v>
      </c>
      <c r="X335" s="5">
        <v>2.8007062490932979</v>
      </c>
      <c r="Y335" s="5">
        <v>53.981777104769897</v>
      </c>
      <c r="Z335" s="5">
        <v>32.594572382699461</v>
      </c>
      <c r="AA335" s="5">
        <v>5.8295975593610508E-2</v>
      </c>
      <c r="AB335">
        <v>5</v>
      </c>
      <c r="AC335">
        <v>6</v>
      </c>
      <c r="AD335">
        <v>3</v>
      </c>
      <c r="AE335" t="s">
        <v>280</v>
      </c>
      <c r="AF335" t="s">
        <v>1617</v>
      </c>
      <c r="AG335" t="s">
        <v>1169</v>
      </c>
    </row>
    <row r="336" spans="1:33" hidden="1" x14ac:dyDescent="0.2">
      <c r="A336" s="1">
        <v>474</v>
      </c>
      <c r="B336" s="7">
        <v>0.65565972383211446</v>
      </c>
      <c r="C336" s="5">
        <v>0.78653882213824733</v>
      </c>
      <c r="D336" s="5">
        <v>0.1882380425040695</v>
      </c>
      <c r="E336" s="5">
        <v>0.66099939553179787</v>
      </c>
      <c r="F336" s="5">
        <v>0.7745022362494246</v>
      </c>
      <c r="G336" s="5">
        <v>0.18683263405668579</v>
      </c>
      <c r="H336" s="5">
        <v>0.65708690246438795</v>
      </c>
      <c r="I336" s="5">
        <v>0.783352290843634</v>
      </c>
      <c r="J336" s="5">
        <v>0.18787617975287441</v>
      </c>
      <c r="K336" s="5">
        <v>5.0274676864840018</v>
      </c>
      <c r="L336" s="5">
        <v>4.9270733752950822</v>
      </c>
      <c r="M336" s="5">
        <v>61.106162758989491</v>
      </c>
      <c r="N336" s="5">
        <v>52.780978509364843</v>
      </c>
      <c r="O336" s="5">
        <v>2.3535033151375071</v>
      </c>
      <c r="P336" s="5">
        <v>2.352960663626309</v>
      </c>
      <c r="Q336" s="5">
        <v>21.316998373337661</v>
      </c>
      <c r="R336" s="5">
        <v>12.731592989130871</v>
      </c>
      <c r="S336" s="5">
        <v>5.2218962461202292</v>
      </c>
      <c r="T336" s="5">
        <v>5.1073522179909894</v>
      </c>
      <c r="U336" s="5">
        <v>88.894981955966955</v>
      </c>
      <c r="V336" s="5">
        <v>77.317997880709612</v>
      </c>
      <c r="W336" s="5">
        <v>2.4886673603330789</v>
      </c>
      <c r="X336" s="5">
        <v>2.4884684642881312</v>
      </c>
      <c r="Y336" s="5">
        <v>31.356581518656039</v>
      </c>
      <c r="Z336" s="5">
        <v>20.133790032908699</v>
      </c>
      <c r="AA336" s="5">
        <v>3.821479141725425E-2</v>
      </c>
      <c r="AB336">
        <v>6</v>
      </c>
      <c r="AC336">
        <v>8</v>
      </c>
      <c r="AD336">
        <v>3</v>
      </c>
      <c r="AE336" t="s">
        <v>74</v>
      </c>
      <c r="AF336" t="s">
        <v>1178</v>
      </c>
      <c r="AG336" t="s">
        <v>1169</v>
      </c>
    </row>
    <row r="337" spans="1:33" hidden="1" x14ac:dyDescent="0.2">
      <c r="A337" s="1">
        <v>473</v>
      </c>
      <c r="B337" s="7">
        <v>0.65533921498891146</v>
      </c>
      <c r="C337" s="5">
        <v>0.78810961262463253</v>
      </c>
      <c r="D337" s="5">
        <v>0.18839008423155809</v>
      </c>
      <c r="E337" s="5">
        <v>0.65894100359453145</v>
      </c>
      <c r="F337" s="5">
        <v>0.77991597139343938</v>
      </c>
      <c r="G337" s="5">
        <v>0.1874252561160504</v>
      </c>
      <c r="H337" s="5">
        <v>0.65616460684637468</v>
      </c>
      <c r="I337" s="5">
        <v>0.78622210354073618</v>
      </c>
      <c r="J337" s="5">
        <v>0.18819044635559429</v>
      </c>
      <c r="K337" s="5">
        <v>5.2410495722399428</v>
      </c>
      <c r="L337" s="5">
        <v>5.1378190729033033</v>
      </c>
      <c r="M337" s="5">
        <v>126.7063320267028</v>
      </c>
      <c r="N337" s="5">
        <v>112.4011818892775</v>
      </c>
      <c r="O337" s="5">
        <v>2.6525520843136881</v>
      </c>
      <c r="P337" s="5">
        <v>2.6498909691009032</v>
      </c>
      <c r="Q337" s="5">
        <v>36.732977550849917</v>
      </c>
      <c r="R337" s="5">
        <v>22.22557811599323</v>
      </c>
      <c r="S337" s="5">
        <v>5.4575907101739256</v>
      </c>
      <c r="T337" s="5">
        <v>5.339814943983118</v>
      </c>
      <c r="U337" s="5">
        <v>174.15210872482371</v>
      </c>
      <c r="V337" s="5">
        <v>154.92552186267349</v>
      </c>
      <c r="W337" s="5">
        <v>2.7924997609412969</v>
      </c>
      <c r="X337" s="5">
        <v>2.7900869686883838</v>
      </c>
      <c r="Y337" s="5">
        <v>55.059924710094059</v>
      </c>
      <c r="Z337" s="5">
        <v>33.91427843515951</v>
      </c>
      <c r="AA337" s="5">
        <v>3.913188784675177E-2</v>
      </c>
      <c r="AB337">
        <v>6</v>
      </c>
      <c r="AC337">
        <v>8</v>
      </c>
      <c r="AD337">
        <v>3</v>
      </c>
      <c r="AE337" t="s">
        <v>1177</v>
      </c>
      <c r="AF337" t="s">
        <v>1179</v>
      </c>
      <c r="AG337" t="s">
        <v>1169</v>
      </c>
    </row>
    <row r="338" spans="1:33" x14ac:dyDescent="0.2">
      <c r="A338" s="1">
        <v>277</v>
      </c>
      <c r="B338" s="7">
        <v>0.65438090407411387</v>
      </c>
      <c r="C338" s="5">
        <v>0.78987268271574984</v>
      </c>
      <c r="D338" s="5">
        <v>0.18861115789982821</v>
      </c>
      <c r="E338" s="5">
        <v>0.67207109537892917</v>
      </c>
      <c r="F338" s="5">
        <v>0.74948055211919729</v>
      </c>
      <c r="G338" s="5">
        <v>0.18377298240344411</v>
      </c>
      <c r="H338" s="5">
        <v>0.66296510803770548</v>
      </c>
      <c r="I338" s="5">
        <v>0.77030205263625895</v>
      </c>
      <c r="J338" s="5">
        <v>0.18629764854489289</v>
      </c>
      <c r="K338" s="5">
        <v>4.8271550208146206</v>
      </c>
      <c r="L338" s="5">
        <v>4.7414736102288924</v>
      </c>
      <c r="M338" s="5">
        <v>48.113291210085372</v>
      </c>
      <c r="N338" s="5">
        <v>40.552676931999997</v>
      </c>
      <c r="O338" s="5">
        <v>2.0627394375736809</v>
      </c>
      <c r="P338" s="5">
        <v>2.0390938464330319</v>
      </c>
      <c r="Q338" s="5">
        <v>13.66919145050986</v>
      </c>
      <c r="R338" s="5">
        <v>7.7141626297575083</v>
      </c>
      <c r="S338" s="5">
        <v>5.1311871601873991</v>
      </c>
      <c r="T338" s="5">
        <v>5.0158198969001484</v>
      </c>
      <c r="U338" s="5">
        <v>95.227592106698609</v>
      </c>
      <c r="V338" s="5">
        <v>81.46641643195791</v>
      </c>
      <c r="W338" s="5">
        <v>2.3578480816590019</v>
      </c>
      <c r="X338" s="5">
        <v>2.3265704381205952</v>
      </c>
      <c r="Y338" s="5">
        <v>27.353683697132048</v>
      </c>
      <c r="Z338" s="5">
        <v>14.49012965718523</v>
      </c>
      <c r="AA338" s="5">
        <v>3.6871126019192388E-2</v>
      </c>
      <c r="AB338">
        <v>5</v>
      </c>
      <c r="AC338">
        <v>6</v>
      </c>
      <c r="AD338">
        <v>3</v>
      </c>
      <c r="AE338" t="s">
        <v>193</v>
      </c>
      <c r="AF338" t="s">
        <v>1382</v>
      </c>
      <c r="AG338" t="s">
        <v>1169</v>
      </c>
    </row>
    <row r="339" spans="1:33" x14ac:dyDescent="0.2">
      <c r="A339" s="1">
        <v>202</v>
      </c>
      <c r="B339" s="7">
        <v>0.65375500419264831</v>
      </c>
      <c r="C339" s="5">
        <v>0.79149393635197907</v>
      </c>
      <c r="D339" s="5">
        <v>0.18884749329891079</v>
      </c>
      <c r="E339" s="5">
        <v>0.65543392633261566</v>
      </c>
      <c r="F339" s="5">
        <v>0.78766186856304798</v>
      </c>
      <c r="G339" s="5">
        <v>0.18838768379368609</v>
      </c>
      <c r="H339" s="5">
        <v>0.65301081998354871</v>
      </c>
      <c r="I339" s="5">
        <v>0.79319785932567288</v>
      </c>
      <c r="J339" s="5">
        <v>0.18905415553251551</v>
      </c>
      <c r="K339" s="5">
        <v>5.5287226425528573</v>
      </c>
      <c r="L339" s="5">
        <v>5.3987480029224901</v>
      </c>
      <c r="M339" s="5">
        <v>191.869466337962</v>
      </c>
      <c r="N339" s="5">
        <v>167.99580011555619</v>
      </c>
      <c r="O339" s="5">
        <v>3.004810446008193</v>
      </c>
      <c r="P339" s="5">
        <v>3.004810446008193</v>
      </c>
      <c r="Q339" s="5">
        <v>62.124090695141163</v>
      </c>
      <c r="R339" s="5">
        <v>37.389198417899102</v>
      </c>
      <c r="S339" s="5">
        <v>5.8509409565231074</v>
      </c>
      <c r="T339" s="5">
        <v>5.6976099525204438</v>
      </c>
      <c r="U339" s="5">
        <v>289.69264659579483</v>
      </c>
      <c r="V339" s="5">
        <v>255.81851950367241</v>
      </c>
      <c r="W339" s="5">
        <v>3.1999623470236909</v>
      </c>
      <c r="X339" s="5">
        <v>3.1999623470236909</v>
      </c>
      <c r="Y339" s="5">
        <v>109.12891789661511</v>
      </c>
      <c r="Z339" s="5">
        <v>78.011519523879898</v>
      </c>
      <c r="AA339" s="5">
        <v>3.4001461599001331E-2</v>
      </c>
      <c r="AB339">
        <v>5</v>
      </c>
      <c r="AC339">
        <v>7</v>
      </c>
      <c r="AD339">
        <v>3</v>
      </c>
      <c r="AE339" t="s">
        <v>356</v>
      </c>
      <c r="AF339" t="s">
        <v>1457</v>
      </c>
      <c r="AG339" t="s">
        <v>1169</v>
      </c>
    </row>
    <row r="340" spans="1:33" x14ac:dyDescent="0.2">
      <c r="A340" s="1">
        <v>308</v>
      </c>
      <c r="B340" s="7">
        <v>0.65373217556351459</v>
      </c>
      <c r="C340" s="5">
        <v>0.79105681033884401</v>
      </c>
      <c r="D340" s="5">
        <v>0.18865980688232539</v>
      </c>
      <c r="E340" s="5">
        <v>0.66245579982353653</v>
      </c>
      <c r="F340" s="5">
        <v>0.77122447958343299</v>
      </c>
      <c r="G340" s="5">
        <v>0.18635285472396829</v>
      </c>
      <c r="H340" s="5">
        <v>0.65820452562258458</v>
      </c>
      <c r="I340" s="5">
        <v>0.78100449401734395</v>
      </c>
      <c r="J340" s="5">
        <v>0.18748045802280169</v>
      </c>
      <c r="K340" s="5">
        <v>5.1467996462835206</v>
      </c>
      <c r="L340" s="5">
        <v>5.0481756254925356</v>
      </c>
      <c r="M340" s="5">
        <v>86.68751908447561</v>
      </c>
      <c r="N340" s="5">
        <v>74.72416212410937</v>
      </c>
      <c r="O340" s="5">
        <v>2.3621105755690559</v>
      </c>
      <c r="P340" s="5">
        <v>2.3619878949413562</v>
      </c>
      <c r="Q340" s="5">
        <v>26.46712226683314</v>
      </c>
      <c r="R340" s="5">
        <v>15.22941499194434</v>
      </c>
      <c r="S340" s="5">
        <v>5.4307265440065562</v>
      </c>
      <c r="T340" s="5">
        <v>5.309713010623514</v>
      </c>
      <c r="U340" s="5">
        <v>164.1321704491707</v>
      </c>
      <c r="V340" s="5">
        <v>141.91895436402359</v>
      </c>
      <c r="W340" s="5">
        <v>2.6070436806046651</v>
      </c>
      <c r="X340" s="5">
        <v>2.602887625878314</v>
      </c>
      <c r="Y340" s="5">
        <v>46.355664276653307</v>
      </c>
      <c r="Z340" s="5">
        <v>26.968215213116899</v>
      </c>
      <c r="AA340" s="5">
        <v>4.4130739747225332E-2</v>
      </c>
      <c r="AB340">
        <v>5</v>
      </c>
      <c r="AC340">
        <v>6</v>
      </c>
      <c r="AD340">
        <v>3</v>
      </c>
      <c r="AE340" t="s">
        <v>193</v>
      </c>
      <c r="AF340" t="s">
        <v>1348</v>
      </c>
      <c r="AG340" t="s">
        <v>1169</v>
      </c>
    </row>
    <row r="341" spans="1:33" x14ac:dyDescent="0.2">
      <c r="A341" s="1">
        <v>42</v>
      </c>
      <c r="B341" s="7">
        <v>0.65333227099093605</v>
      </c>
      <c r="C341" s="5">
        <v>0.79191277475691457</v>
      </c>
      <c r="D341" s="5">
        <v>0.18868808524717581</v>
      </c>
      <c r="E341" s="5">
        <v>0.66214746654256662</v>
      </c>
      <c r="F341" s="5">
        <v>0.77187524435988253</v>
      </c>
      <c r="G341" s="5">
        <v>0.18643404278117151</v>
      </c>
      <c r="H341" s="5">
        <v>0.66035111520226564</v>
      </c>
      <c r="I341" s="5">
        <v>0.77600476074477409</v>
      </c>
      <c r="J341" s="5">
        <v>0.18691479650877099</v>
      </c>
      <c r="K341" s="5">
        <v>5.0843865841148119</v>
      </c>
      <c r="L341" s="5">
        <v>4.9941216784274074</v>
      </c>
      <c r="M341" s="5">
        <v>80.305653648643826</v>
      </c>
      <c r="N341" s="5">
        <v>68.09872103884247</v>
      </c>
      <c r="O341" s="5">
        <v>2.5248252067465531</v>
      </c>
      <c r="P341" s="5">
        <v>2.524465691157066</v>
      </c>
      <c r="Q341" s="5">
        <v>27.998911761656512</v>
      </c>
      <c r="R341" s="5">
        <v>16.560035305639271</v>
      </c>
      <c r="S341" s="5">
        <v>5.3309721111666821</v>
      </c>
      <c r="T341" s="5">
        <v>5.2205294555794053</v>
      </c>
      <c r="U341" s="5">
        <v>126.2477397664488</v>
      </c>
      <c r="V341" s="5">
        <v>107.31472370187799</v>
      </c>
      <c r="W341" s="5">
        <v>2.7521314329580662</v>
      </c>
      <c r="X341" s="5">
        <v>2.751178760200939</v>
      </c>
      <c r="Y341" s="5">
        <v>47.729316776755667</v>
      </c>
      <c r="Z341" s="5">
        <v>28.43093781198521</v>
      </c>
      <c r="AA341" s="5">
        <v>4.955789098558222E-2</v>
      </c>
      <c r="AB341">
        <v>5</v>
      </c>
      <c r="AC341">
        <v>6</v>
      </c>
      <c r="AD341">
        <v>3</v>
      </c>
      <c r="AE341" t="s">
        <v>356</v>
      </c>
      <c r="AF341" t="s">
        <v>1618</v>
      </c>
      <c r="AG341" t="s">
        <v>1169</v>
      </c>
    </row>
    <row r="342" spans="1:33" x14ac:dyDescent="0.2">
      <c r="A342" s="1">
        <v>89</v>
      </c>
      <c r="B342" s="7">
        <v>0.65332602246901783</v>
      </c>
      <c r="C342" s="5">
        <v>0.79281234777134935</v>
      </c>
      <c r="D342" s="5">
        <v>0.18900478076184021</v>
      </c>
      <c r="E342" s="5">
        <v>0.65499354220655603</v>
      </c>
      <c r="F342" s="5">
        <v>0.78899427433968994</v>
      </c>
      <c r="G342" s="5">
        <v>0.18854735140790699</v>
      </c>
      <c r="H342" s="5">
        <v>0.65324765721142131</v>
      </c>
      <c r="I342" s="5">
        <v>0.79299359908250611</v>
      </c>
      <c r="J342" s="5">
        <v>0.18903283192416101</v>
      </c>
      <c r="K342" s="5">
        <v>5.600580389225323</v>
      </c>
      <c r="L342" s="5">
        <v>5.4704305079252569</v>
      </c>
      <c r="M342" s="5">
        <v>217.2236322244211</v>
      </c>
      <c r="N342" s="5">
        <v>190.67410330589021</v>
      </c>
      <c r="O342" s="5">
        <v>2.96617276494535</v>
      </c>
      <c r="P342" s="5">
        <v>2.96617276494535</v>
      </c>
      <c r="Q342" s="5">
        <v>71.406209801014327</v>
      </c>
      <c r="R342" s="5">
        <v>44.19450319262809</v>
      </c>
      <c r="S342" s="5">
        <v>5.9074563280977817</v>
      </c>
      <c r="T342" s="5">
        <v>5.7538645516902616</v>
      </c>
      <c r="U342" s="5">
        <v>322.84029070783902</v>
      </c>
      <c r="V342" s="5">
        <v>285.84852673757149</v>
      </c>
      <c r="W342" s="5">
        <v>3.1671775247379772</v>
      </c>
      <c r="X342" s="5">
        <v>3.1671775247379772</v>
      </c>
      <c r="Y342" s="5">
        <v>117.4980118275967</v>
      </c>
      <c r="Z342" s="5">
        <v>80.244200010684679</v>
      </c>
      <c r="AA342" s="5">
        <v>3.6386041495476813E-2</v>
      </c>
      <c r="AB342">
        <v>5</v>
      </c>
      <c r="AC342">
        <v>5</v>
      </c>
      <c r="AD342">
        <v>2</v>
      </c>
      <c r="AE342" t="s">
        <v>356</v>
      </c>
      <c r="AF342" t="s">
        <v>1571</v>
      </c>
      <c r="AG342" t="s">
        <v>1169</v>
      </c>
    </row>
    <row r="343" spans="1:33" x14ac:dyDescent="0.2">
      <c r="A343" s="1">
        <v>74</v>
      </c>
      <c r="B343" s="7">
        <v>0.65331351660647008</v>
      </c>
      <c r="C343" s="5">
        <v>0.79281954939430466</v>
      </c>
      <c r="D343" s="5">
        <v>0.189000940246285</v>
      </c>
      <c r="E343" s="5">
        <v>0.65467685837521361</v>
      </c>
      <c r="F343" s="5">
        <v>0.7897358152592715</v>
      </c>
      <c r="G343" s="5">
        <v>0.1886350697573192</v>
      </c>
      <c r="H343" s="5">
        <v>0.65252659913723332</v>
      </c>
      <c r="I343" s="5">
        <v>0.79461841749863427</v>
      </c>
      <c r="J343" s="5">
        <v>0.18921982165353721</v>
      </c>
      <c r="K343" s="5">
        <v>5.5986162621318316</v>
      </c>
      <c r="L343" s="5">
        <v>5.4658547312850327</v>
      </c>
      <c r="M343" s="5">
        <v>215.65599494885711</v>
      </c>
      <c r="N343" s="5">
        <v>189.75094041852759</v>
      </c>
      <c r="O343" s="5">
        <v>2.9397104722043168</v>
      </c>
      <c r="P343" s="5">
        <v>2.9396280548722711</v>
      </c>
      <c r="Q343" s="5">
        <v>70.068201768161799</v>
      </c>
      <c r="R343" s="5">
        <v>44.19762984770167</v>
      </c>
      <c r="S343" s="5">
        <v>5.9001157519415752</v>
      </c>
      <c r="T343" s="5">
        <v>5.7465268315319733</v>
      </c>
      <c r="U343" s="5">
        <v>310.69212466703408</v>
      </c>
      <c r="V343" s="5">
        <v>275.26690764062602</v>
      </c>
      <c r="W343" s="5">
        <v>3.150092246861302</v>
      </c>
      <c r="X343" s="5">
        <v>3.150092246861302</v>
      </c>
      <c r="Y343" s="5">
        <v>116.7731014151837</v>
      </c>
      <c r="Z343" s="5">
        <v>80.028850534420059</v>
      </c>
      <c r="AA343" s="5">
        <v>3.3038104659707607E-2</v>
      </c>
      <c r="AB343">
        <v>5</v>
      </c>
      <c r="AC343">
        <v>4</v>
      </c>
      <c r="AD343">
        <v>2</v>
      </c>
      <c r="AE343" t="s">
        <v>356</v>
      </c>
      <c r="AF343" t="s">
        <v>1586</v>
      </c>
      <c r="AG343" t="s">
        <v>1169</v>
      </c>
    </row>
    <row r="344" spans="1:33" hidden="1" x14ac:dyDescent="0.2">
      <c r="A344" s="1">
        <v>455</v>
      </c>
      <c r="B344" s="7">
        <v>0.65269653224484769</v>
      </c>
      <c r="C344" s="5">
        <v>0.79429534716318362</v>
      </c>
      <c r="D344" s="5">
        <v>0.18901034353321861</v>
      </c>
      <c r="E344" s="5">
        <v>0.65605554235979746</v>
      </c>
      <c r="F344" s="5">
        <v>0.78660476493092379</v>
      </c>
      <c r="G344" s="5">
        <v>0.18808162946293441</v>
      </c>
      <c r="H344" s="5">
        <v>0.65327790466726354</v>
      </c>
      <c r="I344" s="5">
        <v>0.79295537984516073</v>
      </c>
      <c r="J344" s="5">
        <v>0.18885820181336041</v>
      </c>
      <c r="K344" s="5">
        <v>5.3307623887614657</v>
      </c>
      <c r="L344" s="5">
        <v>5.2163891642419111</v>
      </c>
      <c r="M344" s="5">
        <v>135.24557151031209</v>
      </c>
      <c r="N344" s="5">
        <v>119.4031991331826</v>
      </c>
      <c r="O344" s="5">
        <v>2.6564957432667469</v>
      </c>
      <c r="P344" s="5">
        <v>2.656169618242386</v>
      </c>
      <c r="Q344" s="5">
        <v>40.847289488286229</v>
      </c>
      <c r="R344" s="5">
        <v>24.656903066575879</v>
      </c>
      <c r="S344" s="5">
        <v>5.5571548536152298</v>
      </c>
      <c r="T344" s="5">
        <v>5.4234721482761596</v>
      </c>
      <c r="U344" s="5">
        <v>194.68588254585219</v>
      </c>
      <c r="V344" s="5">
        <v>172.73720815065951</v>
      </c>
      <c r="W344" s="5">
        <v>2.8379064140892871</v>
      </c>
      <c r="X344" s="5">
        <v>2.8379064140892871</v>
      </c>
      <c r="Y344" s="5">
        <v>63.164975538431598</v>
      </c>
      <c r="Z344" s="5">
        <v>39.406268643082953</v>
      </c>
      <c r="AA344" s="5">
        <v>4.6817617643268472E-2</v>
      </c>
      <c r="AB344">
        <v>6</v>
      </c>
      <c r="AC344">
        <v>6</v>
      </c>
      <c r="AD344">
        <v>3</v>
      </c>
      <c r="AE344" t="s">
        <v>1177</v>
      </c>
      <c r="AF344" t="s">
        <v>1199</v>
      </c>
      <c r="AG344" t="s">
        <v>1169</v>
      </c>
    </row>
    <row r="345" spans="1:33" hidden="1" x14ac:dyDescent="0.2">
      <c r="A345" s="1">
        <v>459</v>
      </c>
      <c r="B345" s="7">
        <v>0.65265119251620551</v>
      </c>
      <c r="C345" s="5">
        <v>0.7941888278772159</v>
      </c>
      <c r="D345" s="5">
        <v>0.18896285089263051</v>
      </c>
      <c r="E345" s="5">
        <v>0.65530443816237849</v>
      </c>
      <c r="F345" s="5">
        <v>0.78813748005719364</v>
      </c>
      <c r="G345" s="5">
        <v>0.18826086670790371</v>
      </c>
      <c r="H345" s="5">
        <v>0.65353247017822313</v>
      </c>
      <c r="I345" s="5">
        <v>0.79215630111828927</v>
      </c>
      <c r="J345" s="5">
        <v>0.18875770115720039</v>
      </c>
      <c r="K345" s="5">
        <v>5.3620438875711001</v>
      </c>
      <c r="L345" s="5">
        <v>5.2535189054810747</v>
      </c>
      <c r="M345" s="5">
        <v>144.92733695320729</v>
      </c>
      <c r="N345" s="5">
        <v>128.25693488892739</v>
      </c>
      <c r="O345" s="5">
        <v>2.7612758188407112</v>
      </c>
      <c r="P345" s="5">
        <v>2.7612758188407112</v>
      </c>
      <c r="Q345" s="5">
        <v>43.785959036190313</v>
      </c>
      <c r="R345" s="5">
        <v>26.8542464005486</v>
      </c>
      <c r="S345" s="5">
        <v>5.5742216674158023</v>
      </c>
      <c r="T345" s="5">
        <v>5.4503618301788297</v>
      </c>
      <c r="U345" s="5">
        <v>192.96664476044899</v>
      </c>
      <c r="V345" s="5">
        <v>171.2445712805758</v>
      </c>
      <c r="W345" s="5">
        <v>2.9061925468925671</v>
      </c>
      <c r="X345" s="5">
        <v>2.9061925468925671</v>
      </c>
      <c r="Y345" s="5">
        <v>65.362981502712032</v>
      </c>
      <c r="Z345" s="5">
        <v>43.059717390639079</v>
      </c>
      <c r="AA345" s="5">
        <v>4.9821637956319678E-2</v>
      </c>
      <c r="AB345">
        <v>6</v>
      </c>
      <c r="AC345">
        <v>7</v>
      </c>
      <c r="AD345">
        <v>3</v>
      </c>
      <c r="AE345" t="s">
        <v>1177</v>
      </c>
      <c r="AF345" t="s">
        <v>1195</v>
      </c>
      <c r="AG345" t="s">
        <v>1169</v>
      </c>
    </row>
    <row r="346" spans="1:33" x14ac:dyDescent="0.2">
      <c r="A346" s="1">
        <v>82</v>
      </c>
      <c r="B346" s="7">
        <v>0.65262435647475159</v>
      </c>
      <c r="C346" s="5">
        <v>0.79410177007984739</v>
      </c>
      <c r="D346" s="5">
        <v>0.189192645188695</v>
      </c>
      <c r="E346" s="5">
        <v>0.656349209241467</v>
      </c>
      <c r="F346" s="5">
        <v>0.78556671999829963</v>
      </c>
      <c r="G346" s="5">
        <v>0.1881781136434893</v>
      </c>
      <c r="H346" s="5">
        <v>0.65294617780095865</v>
      </c>
      <c r="I346" s="5">
        <v>0.79333341705900184</v>
      </c>
      <c r="J346" s="5">
        <v>0.18908979245765489</v>
      </c>
      <c r="K346" s="5">
        <v>5.3868102189048788</v>
      </c>
      <c r="L346" s="5">
        <v>5.2801091645658476</v>
      </c>
      <c r="M346" s="5">
        <v>136.51593861874849</v>
      </c>
      <c r="N346" s="5">
        <v>118.1508653152225</v>
      </c>
      <c r="O346" s="5">
        <v>2.752468858065416</v>
      </c>
      <c r="P346" s="5">
        <v>2.751356216443646</v>
      </c>
      <c r="Q346" s="5">
        <v>44.684052482761558</v>
      </c>
      <c r="R346" s="5">
        <v>26.781213532737631</v>
      </c>
      <c r="S346" s="5">
        <v>5.5867438191236172</v>
      </c>
      <c r="T346" s="5">
        <v>5.4668003683424384</v>
      </c>
      <c r="U346" s="5">
        <v>189.34738744325321</v>
      </c>
      <c r="V346" s="5">
        <v>163.7399078683907</v>
      </c>
      <c r="W346" s="5">
        <v>2.952047781445279</v>
      </c>
      <c r="X346" s="5">
        <v>2.9512860913409851</v>
      </c>
      <c r="Y346" s="5">
        <v>65.959528084152154</v>
      </c>
      <c r="Z346" s="5">
        <v>40.564322091753141</v>
      </c>
      <c r="AA346" s="5">
        <v>2.9193695102117442E-2</v>
      </c>
      <c r="AB346">
        <v>5</v>
      </c>
      <c r="AC346">
        <v>5</v>
      </c>
      <c r="AD346">
        <v>3</v>
      </c>
      <c r="AE346" t="s">
        <v>285</v>
      </c>
      <c r="AF346" t="s">
        <v>1578</v>
      </c>
      <c r="AG346" t="s">
        <v>1169</v>
      </c>
    </row>
    <row r="347" spans="1:33" x14ac:dyDescent="0.2">
      <c r="A347" s="1">
        <v>452</v>
      </c>
      <c r="B347" s="7">
        <v>0.65244380299603222</v>
      </c>
      <c r="C347" s="5">
        <v>0.79361396606736423</v>
      </c>
      <c r="D347" s="5">
        <v>0.18891614127353759</v>
      </c>
      <c r="E347" s="5">
        <v>0.65737034332663669</v>
      </c>
      <c r="F347" s="5">
        <v>0.78246514211451867</v>
      </c>
      <c r="G347" s="5">
        <v>0.18761194861253899</v>
      </c>
      <c r="H347" s="5">
        <v>0.65427884810602521</v>
      </c>
      <c r="I347" s="5">
        <v>0.78945394532792257</v>
      </c>
      <c r="J347" s="5">
        <v>0.1884541713843392</v>
      </c>
      <c r="K347" s="5">
        <v>5.2524973853024726</v>
      </c>
      <c r="L347" s="5">
        <v>5.1401440815989456</v>
      </c>
      <c r="M347" s="5">
        <v>90.609140183645337</v>
      </c>
      <c r="N347" s="5">
        <v>77.787152761453271</v>
      </c>
      <c r="O347" s="5">
        <v>2.6696023196888818</v>
      </c>
      <c r="P347" s="5">
        <v>2.6694739932885421</v>
      </c>
      <c r="Q347" s="5">
        <v>33.950715244658461</v>
      </c>
      <c r="R347" s="5">
        <v>20.610661379738691</v>
      </c>
      <c r="S347" s="5">
        <v>5.4613354700311438</v>
      </c>
      <c r="T347" s="5">
        <v>5.3333897232493976</v>
      </c>
      <c r="U347" s="5">
        <v>131.49415175563729</v>
      </c>
      <c r="V347" s="5">
        <v>114.0119419101807</v>
      </c>
      <c r="W347" s="5">
        <v>2.7911980105460241</v>
      </c>
      <c r="X347" s="5">
        <v>2.7911980105460241</v>
      </c>
      <c r="Y347" s="5">
        <v>50.918167663961917</v>
      </c>
      <c r="Z347" s="5">
        <v>32.933551402845012</v>
      </c>
      <c r="AA347" s="5">
        <v>4.8259264540305137E-2</v>
      </c>
      <c r="AB347">
        <v>5</v>
      </c>
      <c r="AC347">
        <v>5</v>
      </c>
      <c r="AD347">
        <v>3</v>
      </c>
      <c r="AE347" t="s">
        <v>70</v>
      </c>
      <c r="AF347" t="s">
        <v>1202</v>
      </c>
      <c r="AG347" t="s">
        <v>1169</v>
      </c>
    </row>
    <row r="348" spans="1:33" x14ac:dyDescent="0.2">
      <c r="A348" s="1">
        <v>32</v>
      </c>
      <c r="B348" s="7">
        <v>0.64926782286322682</v>
      </c>
      <c r="C348" s="5">
        <v>0.80169852337880232</v>
      </c>
      <c r="D348" s="5">
        <v>0.18987813084111629</v>
      </c>
      <c r="E348" s="5">
        <v>0.66384128798222797</v>
      </c>
      <c r="F348" s="5">
        <v>0.76849870902544326</v>
      </c>
      <c r="G348" s="5">
        <v>0.18605157374866799</v>
      </c>
      <c r="H348" s="5">
        <v>0.66180683935151019</v>
      </c>
      <c r="I348" s="5">
        <v>0.77314364968220428</v>
      </c>
      <c r="J348" s="5">
        <v>0.18659730532718291</v>
      </c>
      <c r="K348" s="5">
        <v>5.0915874664169696</v>
      </c>
      <c r="L348" s="5">
        <v>4.9975264408380564</v>
      </c>
      <c r="M348" s="5">
        <v>86.727816478384966</v>
      </c>
      <c r="N348" s="5">
        <v>73.589974698884802</v>
      </c>
      <c r="O348" s="5">
        <v>2.6297617391056929</v>
      </c>
      <c r="P348" s="5">
        <v>2.6296885187460202</v>
      </c>
      <c r="Q348" s="5">
        <v>31.28178053185156</v>
      </c>
      <c r="R348" s="5">
        <v>18.307391028172951</v>
      </c>
      <c r="S348" s="5">
        <v>5.3427579365168159</v>
      </c>
      <c r="T348" s="5">
        <v>5.2321117245002142</v>
      </c>
      <c r="U348" s="5">
        <v>136.61286506138569</v>
      </c>
      <c r="V348" s="5">
        <v>116.5172948803512</v>
      </c>
      <c r="W348" s="5">
        <v>2.8605946611102202</v>
      </c>
      <c r="X348" s="5">
        <v>2.8595511011392039</v>
      </c>
      <c r="Y348" s="5">
        <v>53.419257978191673</v>
      </c>
      <c r="Z348" s="5">
        <v>31.617577482543581</v>
      </c>
      <c r="AA348" s="5">
        <v>4.6371164137743517E-2</v>
      </c>
      <c r="AB348">
        <v>5</v>
      </c>
      <c r="AC348">
        <v>6</v>
      </c>
      <c r="AD348">
        <v>3</v>
      </c>
      <c r="AE348" t="s">
        <v>272</v>
      </c>
      <c r="AF348" t="s">
        <v>1628</v>
      </c>
      <c r="AG348" t="s">
        <v>1169</v>
      </c>
    </row>
    <row r="349" spans="1:33" x14ac:dyDescent="0.2">
      <c r="A349" s="1">
        <v>162</v>
      </c>
      <c r="B349" s="7">
        <v>0.64853293395141032</v>
      </c>
      <c r="C349" s="5">
        <v>0.80274152249353092</v>
      </c>
      <c r="D349" s="5">
        <v>0.19019995432424269</v>
      </c>
      <c r="E349" s="5">
        <v>0.65162407202604289</v>
      </c>
      <c r="F349" s="5">
        <v>0.79589644677106697</v>
      </c>
      <c r="G349" s="5">
        <v>0.18941220768720679</v>
      </c>
      <c r="H349" s="5">
        <v>0.64954176073994629</v>
      </c>
      <c r="I349" s="5">
        <v>0.80064194175627801</v>
      </c>
      <c r="J349" s="5">
        <v>0.18996429068650661</v>
      </c>
      <c r="K349" s="5">
        <v>5.4250883742122822</v>
      </c>
      <c r="L349" s="5">
        <v>5.3246417797606549</v>
      </c>
      <c r="M349" s="5">
        <v>126.32015398989481</v>
      </c>
      <c r="N349" s="5">
        <v>110.9549725952578</v>
      </c>
      <c r="O349" s="5">
        <v>2.7397595053289541</v>
      </c>
      <c r="P349" s="5">
        <v>2.7397595053289541</v>
      </c>
      <c r="Q349" s="5">
        <v>45.607988274806971</v>
      </c>
      <c r="R349" s="5">
        <v>29.78728981646179</v>
      </c>
      <c r="S349" s="5">
        <v>5.5802700131321847</v>
      </c>
      <c r="T349" s="5">
        <v>5.4699722714750454</v>
      </c>
      <c r="U349" s="5">
        <v>170.81571835830209</v>
      </c>
      <c r="V349" s="5">
        <v>150.53684527139239</v>
      </c>
      <c r="W349" s="5">
        <v>2.863884364067836</v>
      </c>
      <c r="X349" s="5">
        <v>2.863884364067836</v>
      </c>
      <c r="Y349" s="5">
        <v>61.288468681088737</v>
      </c>
      <c r="Z349" s="5">
        <v>40.212486972746952</v>
      </c>
      <c r="AA349" s="5">
        <v>3.5621275117685418E-2</v>
      </c>
      <c r="AB349">
        <v>5</v>
      </c>
      <c r="AC349">
        <v>7</v>
      </c>
      <c r="AD349">
        <v>3</v>
      </c>
      <c r="AE349" t="s">
        <v>272</v>
      </c>
      <c r="AF349" t="s">
        <v>1498</v>
      </c>
      <c r="AG349" t="s">
        <v>1169</v>
      </c>
    </row>
    <row r="350" spans="1:33" hidden="1" x14ac:dyDescent="0.2">
      <c r="A350" s="1">
        <v>371</v>
      </c>
      <c r="B350" s="7">
        <v>0.64853252626558777</v>
      </c>
      <c r="C350" s="5">
        <v>0.80542335480024607</v>
      </c>
      <c r="D350" s="5">
        <v>0.1887608015088571</v>
      </c>
      <c r="E350" s="5">
        <v>0.66840658592047542</v>
      </c>
      <c r="F350" s="5">
        <v>0.75961992469327788</v>
      </c>
      <c r="G350" s="5">
        <v>0.18361646708614979</v>
      </c>
      <c r="H350" s="5">
        <v>0.66025911203057264</v>
      </c>
      <c r="I350" s="5">
        <v>0.77842713083934045</v>
      </c>
      <c r="J350" s="5">
        <v>0.18569434589663611</v>
      </c>
      <c r="K350" s="5">
        <v>4.8418139950571168</v>
      </c>
      <c r="L350" s="5">
        <v>4.7518176837410993</v>
      </c>
      <c r="M350" s="5">
        <v>32.408522310687637</v>
      </c>
      <c r="N350" s="5">
        <v>26.73115888341265</v>
      </c>
      <c r="O350" s="5">
        <v>2.2024035968843201</v>
      </c>
      <c r="P350" s="5">
        <v>2.1982123753676599</v>
      </c>
      <c r="Q350" s="5">
        <v>13.39553610467617</v>
      </c>
      <c r="R350" s="5">
        <v>8.4776438286896774</v>
      </c>
      <c r="S350" s="5">
        <v>5.0536562724111942</v>
      </c>
      <c r="T350" s="5">
        <v>4.9486542118466934</v>
      </c>
      <c r="U350" s="5">
        <v>48.824261982915488</v>
      </c>
      <c r="V350" s="5">
        <v>40.627723795847608</v>
      </c>
      <c r="W350" s="5">
        <v>2.367818106814259</v>
      </c>
      <c r="X350" s="5">
        <v>2.3630303990088022</v>
      </c>
      <c r="Y350" s="5">
        <v>19.586388950101359</v>
      </c>
      <c r="Z350" s="5">
        <v>12.321482639787281</v>
      </c>
      <c r="AA350" s="5">
        <v>0.1026746652147863</v>
      </c>
      <c r="AB350">
        <v>6</v>
      </c>
      <c r="AC350">
        <v>8</v>
      </c>
      <c r="AD350">
        <v>3</v>
      </c>
      <c r="AE350" t="s">
        <v>1174</v>
      </c>
      <c r="AF350" t="s">
        <v>1284</v>
      </c>
      <c r="AG350" t="s">
        <v>1169</v>
      </c>
    </row>
    <row r="351" spans="1:33" x14ac:dyDescent="0.2">
      <c r="A351" s="1">
        <v>296</v>
      </c>
      <c r="B351" s="7">
        <v>0.64850551789029787</v>
      </c>
      <c r="C351" s="5">
        <v>0.80279395239656137</v>
      </c>
      <c r="D351" s="5">
        <v>0.19011457726842759</v>
      </c>
      <c r="E351" s="5">
        <v>0.65883516326541613</v>
      </c>
      <c r="F351" s="5">
        <v>0.77924797527448075</v>
      </c>
      <c r="G351" s="5">
        <v>0.18734733291553021</v>
      </c>
      <c r="H351" s="5">
        <v>0.65578837789460165</v>
      </c>
      <c r="I351" s="5">
        <v>0.78621360505333715</v>
      </c>
      <c r="J351" s="5">
        <v>0.18817333200747999</v>
      </c>
      <c r="K351" s="5">
        <v>5.1667051713400944</v>
      </c>
      <c r="L351" s="5">
        <v>5.0728403081601297</v>
      </c>
      <c r="M351" s="5">
        <v>82.747048296327264</v>
      </c>
      <c r="N351" s="5">
        <v>71.473360825103867</v>
      </c>
      <c r="O351" s="5">
        <v>2.411522063245207</v>
      </c>
      <c r="P351" s="5">
        <v>2.40923202524956</v>
      </c>
      <c r="Q351" s="5">
        <v>23.77094495803814</v>
      </c>
      <c r="R351" s="5">
        <v>14.544457549283219</v>
      </c>
      <c r="S351" s="5">
        <v>5.4209335459132939</v>
      </c>
      <c r="T351" s="5">
        <v>5.3070795170606893</v>
      </c>
      <c r="U351" s="5">
        <v>140.77868734212501</v>
      </c>
      <c r="V351" s="5">
        <v>121.80564939790629</v>
      </c>
      <c r="W351" s="5">
        <v>2.649203272402902</v>
      </c>
      <c r="X351" s="5">
        <v>2.6470793699151942</v>
      </c>
      <c r="Y351" s="5">
        <v>43.160085584900713</v>
      </c>
      <c r="Z351" s="5">
        <v>25.217285709796752</v>
      </c>
      <c r="AA351" s="5">
        <v>4.1273767306954937E-2</v>
      </c>
      <c r="AB351">
        <v>5</v>
      </c>
      <c r="AC351">
        <v>5</v>
      </c>
      <c r="AD351">
        <v>3</v>
      </c>
      <c r="AE351" t="s">
        <v>193</v>
      </c>
      <c r="AF351" t="s">
        <v>1360</v>
      </c>
      <c r="AG351" t="s">
        <v>1169</v>
      </c>
    </row>
    <row r="352" spans="1:33" x14ac:dyDescent="0.2">
      <c r="A352" s="1">
        <v>31</v>
      </c>
      <c r="B352" s="7">
        <v>0.64834787621498491</v>
      </c>
      <c r="C352" s="5">
        <v>0.80272489986316076</v>
      </c>
      <c r="D352" s="5">
        <v>0.18964983319194639</v>
      </c>
      <c r="E352" s="5">
        <v>0.66242863425667819</v>
      </c>
      <c r="F352" s="5">
        <v>0.77114526901091573</v>
      </c>
      <c r="G352" s="5">
        <v>0.1861413338946227</v>
      </c>
      <c r="H352" s="5">
        <v>0.6559841350572353</v>
      </c>
      <c r="I352" s="5">
        <v>0.78558557929415129</v>
      </c>
      <c r="J352" s="5">
        <v>0.1877083418127172</v>
      </c>
      <c r="K352" s="5">
        <v>5.166833976321934</v>
      </c>
      <c r="L352" s="5">
        <v>5.0675983109008964</v>
      </c>
      <c r="M352" s="5">
        <v>97.098313373938922</v>
      </c>
      <c r="N352" s="5">
        <v>83.076941350116869</v>
      </c>
      <c r="O352" s="5">
        <v>2.677121324642032</v>
      </c>
      <c r="P352" s="5">
        <v>2.676409415388358</v>
      </c>
      <c r="Q352" s="5">
        <v>34.875868129868998</v>
      </c>
      <c r="R352" s="5">
        <v>19.768643079415771</v>
      </c>
      <c r="S352" s="5">
        <v>5.4338350443360408</v>
      </c>
      <c r="T352" s="5">
        <v>5.3172515043548936</v>
      </c>
      <c r="U352" s="5">
        <v>150.28326710742061</v>
      </c>
      <c r="V352" s="5">
        <v>129.09206258480751</v>
      </c>
      <c r="W352" s="5">
        <v>2.891994334884235</v>
      </c>
      <c r="X352" s="5">
        <v>2.8918785224352108</v>
      </c>
      <c r="Y352" s="5">
        <v>58.479059163134821</v>
      </c>
      <c r="Z352" s="5">
        <v>32.936856204405117</v>
      </c>
      <c r="AA352" s="5">
        <v>6.8552734737535675E-2</v>
      </c>
      <c r="AB352">
        <v>5</v>
      </c>
      <c r="AC352">
        <v>5</v>
      </c>
      <c r="AD352">
        <v>3</v>
      </c>
      <c r="AE352" t="s">
        <v>280</v>
      </c>
      <c r="AF352" t="s">
        <v>1629</v>
      </c>
      <c r="AG352" t="s">
        <v>1169</v>
      </c>
    </row>
    <row r="353" spans="1:33" x14ac:dyDescent="0.2">
      <c r="A353" s="1">
        <v>70</v>
      </c>
      <c r="B353" s="7">
        <v>0.64783613820744734</v>
      </c>
      <c r="C353" s="5">
        <v>0.8051277964127157</v>
      </c>
      <c r="D353" s="5">
        <v>0.19046121712703529</v>
      </c>
      <c r="E353" s="5">
        <v>0.65172415799511041</v>
      </c>
      <c r="F353" s="5">
        <v>0.79618943622166749</v>
      </c>
      <c r="G353" s="5">
        <v>0.18943443649987149</v>
      </c>
      <c r="H353" s="5">
        <v>0.65052507662198977</v>
      </c>
      <c r="I353" s="5">
        <v>0.79896338273294942</v>
      </c>
      <c r="J353" s="5">
        <v>0.18974611856111759</v>
      </c>
      <c r="K353" s="5">
        <v>5.4578625037094319</v>
      </c>
      <c r="L353" s="5">
        <v>5.3580188478485811</v>
      </c>
      <c r="M353" s="5">
        <v>138.4355796864796</v>
      </c>
      <c r="N353" s="5">
        <v>122.28719814049281</v>
      </c>
      <c r="O353" s="5">
        <v>2.7516866212467002</v>
      </c>
      <c r="P353" s="5">
        <v>2.7516866212467002</v>
      </c>
      <c r="Q353" s="5">
        <v>45.31808434136164</v>
      </c>
      <c r="R353" s="5">
        <v>29.944631226386068</v>
      </c>
      <c r="S353" s="5">
        <v>5.6119474588088032</v>
      </c>
      <c r="T353" s="5">
        <v>5.5015763886961562</v>
      </c>
      <c r="U353" s="5">
        <v>177.96960731258679</v>
      </c>
      <c r="V353" s="5">
        <v>156.80906343100969</v>
      </c>
      <c r="W353" s="5">
        <v>2.936214722354836</v>
      </c>
      <c r="X353" s="5">
        <v>2.936214722354836</v>
      </c>
      <c r="Y353" s="5">
        <v>63.055254317522611</v>
      </c>
      <c r="Z353" s="5">
        <v>41.745135502769067</v>
      </c>
      <c r="AA353" s="5">
        <v>3.1911463769406553E-2</v>
      </c>
      <c r="AB353">
        <v>5</v>
      </c>
      <c r="AC353">
        <v>4</v>
      </c>
      <c r="AD353">
        <v>3</v>
      </c>
      <c r="AE353" t="s">
        <v>285</v>
      </c>
      <c r="AF353" t="s">
        <v>1590</v>
      </c>
      <c r="AG353" t="s">
        <v>1169</v>
      </c>
    </row>
    <row r="354" spans="1:33" x14ac:dyDescent="0.2">
      <c r="A354" s="1">
        <v>316</v>
      </c>
      <c r="B354" s="7">
        <v>0.64763212425144046</v>
      </c>
      <c r="C354" s="5">
        <v>0.80539829400827023</v>
      </c>
      <c r="D354" s="5">
        <v>0.1902749852821565</v>
      </c>
      <c r="E354" s="5">
        <v>0.66280802665987415</v>
      </c>
      <c r="F354" s="5">
        <v>0.77085252504881208</v>
      </c>
      <c r="G354" s="5">
        <v>0.18625288682595861</v>
      </c>
      <c r="H354" s="5">
        <v>0.65560213239543086</v>
      </c>
      <c r="I354" s="5">
        <v>0.78726201729880319</v>
      </c>
      <c r="J354" s="5">
        <v>0.18814666148062381</v>
      </c>
      <c r="K354" s="5">
        <v>4.9694467021946664</v>
      </c>
      <c r="L354" s="5">
        <v>4.8839973137771384</v>
      </c>
      <c r="M354" s="5">
        <v>55.245958601102593</v>
      </c>
      <c r="N354" s="5">
        <v>46.922712541231803</v>
      </c>
      <c r="O354" s="5">
        <v>2.262265871047858</v>
      </c>
      <c r="P354" s="5">
        <v>2.261336955563928</v>
      </c>
      <c r="Q354" s="5">
        <v>15.667143478724659</v>
      </c>
      <c r="R354" s="5">
        <v>9.2546701204887754</v>
      </c>
      <c r="S354" s="5">
        <v>5.2175986295228949</v>
      </c>
      <c r="T354" s="5">
        <v>5.1111061363482033</v>
      </c>
      <c r="U354" s="5">
        <v>91.173614734292826</v>
      </c>
      <c r="V354" s="5">
        <v>78.095711371794636</v>
      </c>
      <c r="W354" s="5">
        <v>2.4631120060707552</v>
      </c>
      <c r="X354" s="5">
        <v>2.4562056887013868</v>
      </c>
      <c r="Y354" s="5">
        <v>26.57254330795946</v>
      </c>
      <c r="Z354" s="5">
        <v>15.60087075840911</v>
      </c>
      <c r="AA354" s="5">
        <v>4.8836367003748507E-2</v>
      </c>
      <c r="AB354">
        <v>5</v>
      </c>
      <c r="AC354">
        <v>6</v>
      </c>
      <c r="AD354">
        <v>2</v>
      </c>
      <c r="AE354" t="s">
        <v>1057</v>
      </c>
      <c r="AF354" t="s">
        <v>1340</v>
      </c>
      <c r="AG354" t="s">
        <v>1169</v>
      </c>
    </row>
    <row r="355" spans="1:33" x14ac:dyDescent="0.2">
      <c r="A355" s="1">
        <v>140</v>
      </c>
      <c r="B355" s="7">
        <v>0.64757787341232853</v>
      </c>
      <c r="C355" s="5">
        <v>0.80585922198682347</v>
      </c>
      <c r="D355" s="5">
        <v>0.19052730490590231</v>
      </c>
      <c r="E355" s="5">
        <v>0.64902546699478314</v>
      </c>
      <c r="F355" s="5">
        <v>0.80258633410183611</v>
      </c>
      <c r="G355" s="5">
        <v>0.1901395296838839</v>
      </c>
      <c r="H355" s="5">
        <v>0.64672591138523838</v>
      </c>
      <c r="I355" s="5">
        <v>0.80780013397408168</v>
      </c>
      <c r="J355" s="5">
        <v>0.1907608742691308</v>
      </c>
      <c r="K355" s="5">
        <v>5.6292936098722546</v>
      </c>
      <c r="L355" s="5">
        <v>5.5026376979422569</v>
      </c>
      <c r="M355" s="5">
        <v>201.4060822826701</v>
      </c>
      <c r="N355" s="5">
        <v>177.33476036067651</v>
      </c>
      <c r="O355" s="5">
        <v>3.033009618677835</v>
      </c>
      <c r="P355" s="5">
        <v>3.033009618677835</v>
      </c>
      <c r="Q355" s="5">
        <v>64.908660378848538</v>
      </c>
      <c r="R355" s="5">
        <v>42.042650591991269</v>
      </c>
      <c r="S355" s="5">
        <v>5.9287330065736139</v>
      </c>
      <c r="T355" s="5">
        <v>5.7822287649967539</v>
      </c>
      <c r="U355" s="5">
        <v>294.74117064137539</v>
      </c>
      <c r="V355" s="5">
        <v>261.69196101249781</v>
      </c>
      <c r="W355" s="5">
        <v>3.2328599094014039</v>
      </c>
      <c r="X355" s="5">
        <v>3.2328599094014039</v>
      </c>
      <c r="Y355" s="5">
        <v>107.6991550219588</v>
      </c>
      <c r="Z355" s="5">
        <v>76.478805746119363</v>
      </c>
      <c r="AA355" s="5">
        <v>3.5476901836336928E-2</v>
      </c>
      <c r="AB355">
        <v>5</v>
      </c>
      <c r="AC355">
        <v>5</v>
      </c>
      <c r="AD355">
        <v>2</v>
      </c>
      <c r="AE355" t="s">
        <v>356</v>
      </c>
      <c r="AF355" t="s">
        <v>1520</v>
      </c>
      <c r="AG355" t="s">
        <v>1169</v>
      </c>
    </row>
    <row r="356" spans="1:33" hidden="1" x14ac:dyDescent="0.2">
      <c r="A356" s="1">
        <v>469</v>
      </c>
      <c r="B356" s="7">
        <v>0.64731886467701538</v>
      </c>
      <c r="C356" s="5">
        <v>0.80612562942447263</v>
      </c>
      <c r="D356" s="5">
        <v>0.19044222902856611</v>
      </c>
      <c r="E356" s="5">
        <v>0.65258438201544477</v>
      </c>
      <c r="F356" s="5">
        <v>0.79427941935898727</v>
      </c>
      <c r="G356" s="5">
        <v>0.18902629526973069</v>
      </c>
      <c r="H356" s="5">
        <v>0.64916153902754836</v>
      </c>
      <c r="I356" s="5">
        <v>0.80197997856067449</v>
      </c>
      <c r="J356" s="5">
        <v>0.18993836345029391</v>
      </c>
      <c r="K356" s="5">
        <v>5.3018515410256297</v>
      </c>
      <c r="L356" s="5">
        <v>5.2067941631042087</v>
      </c>
      <c r="M356" s="5">
        <v>123.213947475495</v>
      </c>
      <c r="N356" s="5">
        <v>109.58511194744069</v>
      </c>
      <c r="O356" s="5">
        <v>2.59426284859292</v>
      </c>
      <c r="P356" s="5">
        <v>2.5915518208888888</v>
      </c>
      <c r="Q356" s="5">
        <v>38.589440579635472</v>
      </c>
      <c r="R356" s="5">
        <v>25.375797812145748</v>
      </c>
      <c r="S356" s="5">
        <v>5.5256296367918862</v>
      </c>
      <c r="T356" s="5">
        <v>5.4151784573998274</v>
      </c>
      <c r="U356" s="5">
        <v>180.40477425131951</v>
      </c>
      <c r="V356" s="5">
        <v>160.96120893294079</v>
      </c>
      <c r="W356" s="5">
        <v>2.745704247642089</v>
      </c>
      <c r="X356" s="5">
        <v>2.740286663982332</v>
      </c>
      <c r="Y356" s="5">
        <v>59.807993330729794</v>
      </c>
      <c r="Z356" s="5">
        <v>39.641383416966008</v>
      </c>
      <c r="AA356" s="5">
        <v>4.6952379071659993E-2</v>
      </c>
      <c r="AB356">
        <v>6</v>
      </c>
      <c r="AC356">
        <v>7</v>
      </c>
      <c r="AD356">
        <v>3</v>
      </c>
      <c r="AE356" t="s">
        <v>1177</v>
      </c>
      <c r="AF356" t="s">
        <v>1183</v>
      </c>
      <c r="AG356" t="s">
        <v>1169</v>
      </c>
    </row>
    <row r="357" spans="1:33" x14ac:dyDescent="0.2">
      <c r="A357" s="1">
        <v>173</v>
      </c>
      <c r="B357" s="7">
        <v>0.64722041467149694</v>
      </c>
      <c r="C357" s="5">
        <v>0.80688759275500632</v>
      </c>
      <c r="D357" s="5">
        <v>0.1905283249907149</v>
      </c>
      <c r="E357" s="5">
        <v>0.64863774435272403</v>
      </c>
      <c r="F357" s="5">
        <v>0.803721125476204</v>
      </c>
      <c r="G357" s="5">
        <v>0.19015591317992139</v>
      </c>
      <c r="H357" s="5">
        <v>0.6467116557318181</v>
      </c>
      <c r="I357" s="5">
        <v>0.80808620121922403</v>
      </c>
      <c r="J357" s="5">
        <v>0.1906751576107589</v>
      </c>
      <c r="K357" s="5">
        <v>5.7078881782799602</v>
      </c>
      <c r="L357" s="5">
        <v>5.5852326300542536</v>
      </c>
      <c r="M357" s="5">
        <v>230.94645636658271</v>
      </c>
      <c r="N357" s="5">
        <v>204.89390803769211</v>
      </c>
      <c r="O357" s="5">
        <v>3.003711712740881</v>
      </c>
      <c r="P357" s="5">
        <v>3.0036523382573002</v>
      </c>
      <c r="Q357" s="5">
        <v>76.730655765164443</v>
      </c>
      <c r="R357" s="5">
        <v>50.217961330351748</v>
      </c>
      <c r="S357" s="5">
        <v>5.9905627234739081</v>
      </c>
      <c r="T357" s="5">
        <v>5.8486577470528678</v>
      </c>
      <c r="U357" s="5">
        <v>337.66121800427851</v>
      </c>
      <c r="V357" s="5">
        <v>301.63342425404551</v>
      </c>
      <c r="W357" s="5">
        <v>3.1735153932556588</v>
      </c>
      <c r="X357" s="5">
        <v>3.1735153932556588</v>
      </c>
      <c r="Y357" s="5">
        <v>118.7265464066995</v>
      </c>
      <c r="Z357" s="5">
        <v>82.227397195272147</v>
      </c>
      <c r="AA357" s="5">
        <v>4.3972405062472901E-2</v>
      </c>
      <c r="AB357">
        <v>5</v>
      </c>
      <c r="AC357">
        <v>5</v>
      </c>
      <c r="AD357">
        <v>3</v>
      </c>
      <c r="AE357" t="s">
        <v>356</v>
      </c>
      <c r="AF357" t="s">
        <v>1486</v>
      </c>
      <c r="AG357" t="s">
        <v>1169</v>
      </c>
    </row>
    <row r="358" spans="1:33" hidden="1" x14ac:dyDescent="0.2">
      <c r="A358" s="1">
        <v>470</v>
      </c>
      <c r="B358" s="7">
        <v>0.64684734858873827</v>
      </c>
      <c r="C358" s="5">
        <v>0.80714553016166002</v>
      </c>
      <c r="D358" s="5">
        <v>0.19061254952463441</v>
      </c>
      <c r="E358" s="5">
        <v>0.65043840435813627</v>
      </c>
      <c r="F358" s="5">
        <v>0.79892333569153395</v>
      </c>
      <c r="G358" s="5">
        <v>0.189616930501738</v>
      </c>
      <c r="H358" s="5">
        <v>0.64775078388751783</v>
      </c>
      <c r="I358" s="5">
        <v>0.80511293745023094</v>
      </c>
      <c r="J358" s="5">
        <v>0.19037533864554401</v>
      </c>
      <c r="K358" s="5">
        <v>5.2427562712637066</v>
      </c>
      <c r="L358" s="5">
        <v>5.1424393025361681</v>
      </c>
      <c r="M358" s="5">
        <v>78.616560397864177</v>
      </c>
      <c r="N358" s="5">
        <v>68.931934756923894</v>
      </c>
      <c r="O358" s="5">
        <v>2.4942071112343069</v>
      </c>
      <c r="P358" s="5">
        <v>2.4925694600896371</v>
      </c>
      <c r="Q358" s="5">
        <v>27.702680989375441</v>
      </c>
      <c r="R358" s="5">
        <v>17.993105280239881</v>
      </c>
      <c r="S358" s="5">
        <v>5.4113563960025282</v>
      </c>
      <c r="T358" s="5">
        <v>5.3001503669827574</v>
      </c>
      <c r="U358" s="5">
        <v>109.5950812727328</v>
      </c>
      <c r="V358" s="5">
        <v>96.835509769202673</v>
      </c>
      <c r="W358" s="5">
        <v>2.587575608406111</v>
      </c>
      <c r="X358" s="5">
        <v>2.583366813585052</v>
      </c>
      <c r="Y358" s="5">
        <v>38.608911987255439</v>
      </c>
      <c r="Z358" s="5">
        <v>24.724506831118759</v>
      </c>
      <c r="AA358" s="5">
        <v>4.1373513853005472E-2</v>
      </c>
      <c r="AB358">
        <v>6</v>
      </c>
      <c r="AC358">
        <v>8</v>
      </c>
      <c r="AD358">
        <v>3</v>
      </c>
      <c r="AE358" t="s">
        <v>1177</v>
      </c>
      <c r="AF358" t="s">
        <v>1182</v>
      </c>
      <c r="AG358" t="s">
        <v>1169</v>
      </c>
    </row>
    <row r="359" spans="1:33" x14ac:dyDescent="0.2">
      <c r="A359" s="1">
        <v>155</v>
      </c>
      <c r="B359" s="7">
        <v>0.64639849120292969</v>
      </c>
      <c r="C359" s="5">
        <v>0.80861165814967362</v>
      </c>
      <c r="D359" s="5">
        <v>0.19087126830837539</v>
      </c>
      <c r="E359" s="5">
        <v>0.64823659482678264</v>
      </c>
      <c r="F359" s="5">
        <v>0.80440297804044081</v>
      </c>
      <c r="G359" s="5">
        <v>0.19036953242029611</v>
      </c>
      <c r="H359" s="5">
        <v>0.64629379461138825</v>
      </c>
      <c r="I359" s="5">
        <v>0.80884717729671229</v>
      </c>
      <c r="J359" s="5">
        <v>0.19090461590377419</v>
      </c>
      <c r="K359" s="5">
        <v>5.6371576297118864</v>
      </c>
      <c r="L359" s="5">
        <v>5.5128103359837288</v>
      </c>
      <c r="M359" s="5">
        <v>199.56010352988201</v>
      </c>
      <c r="N359" s="5">
        <v>175.49608022875819</v>
      </c>
      <c r="O359" s="5">
        <v>3.056442784822063</v>
      </c>
      <c r="P359" s="5">
        <v>3.056442529997105</v>
      </c>
      <c r="Q359" s="5">
        <v>66.570075150002396</v>
      </c>
      <c r="R359" s="5">
        <v>41.202845074255279</v>
      </c>
      <c r="S359" s="5">
        <v>5.9289531819400931</v>
      </c>
      <c r="T359" s="5">
        <v>5.7835820138100162</v>
      </c>
      <c r="U359" s="5">
        <v>289.92300399359971</v>
      </c>
      <c r="V359" s="5">
        <v>257.10239969782828</v>
      </c>
      <c r="W359" s="5">
        <v>3.2607652462292189</v>
      </c>
      <c r="X359" s="5">
        <v>3.2594434815650679</v>
      </c>
      <c r="Y359" s="5">
        <v>106.19002428611201</v>
      </c>
      <c r="Z359" s="5">
        <v>75.155865006402905</v>
      </c>
      <c r="AA359" s="5">
        <v>3.7410340812862583E-2</v>
      </c>
      <c r="AB359">
        <v>5</v>
      </c>
      <c r="AC359">
        <v>6</v>
      </c>
      <c r="AD359">
        <v>2</v>
      </c>
      <c r="AE359" t="s">
        <v>356</v>
      </c>
      <c r="AF359" t="s">
        <v>1505</v>
      </c>
      <c r="AG359" t="s">
        <v>1169</v>
      </c>
    </row>
    <row r="360" spans="1:33" hidden="1" x14ac:dyDescent="0.2">
      <c r="A360" s="1">
        <v>460</v>
      </c>
      <c r="B360" s="7">
        <v>0.64623219657228825</v>
      </c>
      <c r="C360" s="5">
        <v>0.80865925576879261</v>
      </c>
      <c r="D360" s="5">
        <v>0.1904641677671117</v>
      </c>
      <c r="E360" s="5">
        <v>0.64895636359513087</v>
      </c>
      <c r="F360" s="5">
        <v>0.80252350849745413</v>
      </c>
      <c r="G360" s="5">
        <v>0.1897194842983958</v>
      </c>
      <c r="H360" s="5">
        <v>0.64553184147009679</v>
      </c>
      <c r="I360" s="5">
        <v>0.81033617162579152</v>
      </c>
      <c r="J360" s="5">
        <v>0.19065242182720721</v>
      </c>
      <c r="K360" s="5">
        <v>5.2120085762832504</v>
      </c>
      <c r="L360" s="5">
        <v>5.1094243287825591</v>
      </c>
      <c r="M360" s="5">
        <v>68.533880923880062</v>
      </c>
      <c r="N360" s="5">
        <v>59.639256131938787</v>
      </c>
      <c r="O360" s="5">
        <v>2.4299616083565052</v>
      </c>
      <c r="P360" s="5">
        <v>2.4257596856414292</v>
      </c>
      <c r="Q360" s="5">
        <v>25.125176417671469</v>
      </c>
      <c r="R360" s="5">
        <v>16.057795310515321</v>
      </c>
      <c r="S360" s="5">
        <v>5.4014435690153793</v>
      </c>
      <c r="T360" s="5">
        <v>5.2849102522258748</v>
      </c>
      <c r="U360" s="5">
        <v>100.2561936326708</v>
      </c>
      <c r="V360" s="5">
        <v>88.245542600988131</v>
      </c>
      <c r="W360" s="5">
        <v>2.560065387824848</v>
      </c>
      <c r="X360" s="5">
        <v>2.5599580019895218</v>
      </c>
      <c r="Y360" s="5">
        <v>35.095653539833407</v>
      </c>
      <c r="Z360" s="5">
        <v>22.934475915800451</v>
      </c>
      <c r="AA360" s="5">
        <v>6.0930181521117982E-2</v>
      </c>
      <c r="AB360">
        <v>6</v>
      </c>
      <c r="AC360">
        <v>7</v>
      </c>
      <c r="AD360">
        <v>3</v>
      </c>
      <c r="AE360" t="s">
        <v>74</v>
      </c>
      <c r="AF360" t="s">
        <v>1194</v>
      </c>
      <c r="AG360" t="s">
        <v>1169</v>
      </c>
    </row>
    <row r="361" spans="1:33" x14ac:dyDescent="0.2">
      <c r="A361" s="1">
        <v>148</v>
      </c>
      <c r="B361" s="7">
        <v>0.6460658553326325</v>
      </c>
      <c r="C361" s="5">
        <v>0.80916465073681287</v>
      </c>
      <c r="D361" s="5">
        <v>0.19096051335926589</v>
      </c>
      <c r="E361" s="5">
        <v>0.65107852458354309</v>
      </c>
      <c r="F361" s="5">
        <v>0.79780981717640975</v>
      </c>
      <c r="G361" s="5">
        <v>0.18966072833055431</v>
      </c>
      <c r="H361" s="5">
        <v>0.646548404397433</v>
      </c>
      <c r="I361" s="5">
        <v>0.80815220993142256</v>
      </c>
      <c r="J361" s="5">
        <v>0.19084580453862701</v>
      </c>
      <c r="K361" s="5">
        <v>5.4414857646401931</v>
      </c>
      <c r="L361" s="5">
        <v>5.3355477875263029</v>
      </c>
      <c r="M361" s="5">
        <v>129.3487522044756</v>
      </c>
      <c r="N361" s="5">
        <v>111.74607843439109</v>
      </c>
      <c r="O361" s="5">
        <v>2.8193169415680721</v>
      </c>
      <c r="P361" s="5">
        <v>2.8193169415680721</v>
      </c>
      <c r="Q361" s="5">
        <v>45.146908881383311</v>
      </c>
      <c r="R361" s="5">
        <v>26.719979085366042</v>
      </c>
      <c r="S361" s="5">
        <v>5.6137746683127636</v>
      </c>
      <c r="T361" s="5">
        <v>5.4981094343405807</v>
      </c>
      <c r="U361" s="5">
        <v>175.15378174511179</v>
      </c>
      <c r="V361" s="5">
        <v>152.34133413942189</v>
      </c>
      <c r="W361" s="5">
        <v>2.9473274556996838</v>
      </c>
      <c r="X361" s="5">
        <v>2.9473274556996838</v>
      </c>
      <c r="Y361" s="5">
        <v>63.719169621363513</v>
      </c>
      <c r="Z361" s="5">
        <v>38.522065310930273</v>
      </c>
      <c r="AA361" s="5">
        <v>3.1776870648149887E-2</v>
      </c>
      <c r="AB361">
        <v>5</v>
      </c>
      <c r="AC361">
        <v>6</v>
      </c>
      <c r="AD361">
        <v>3</v>
      </c>
      <c r="AE361" t="s">
        <v>285</v>
      </c>
      <c r="AF361" t="s">
        <v>1512</v>
      </c>
      <c r="AG361" t="s">
        <v>1169</v>
      </c>
    </row>
    <row r="362" spans="1:33" x14ac:dyDescent="0.2">
      <c r="A362" s="1">
        <v>272</v>
      </c>
      <c r="B362" s="7">
        <v>0.64541953456644374</v>
      </c>
      <c r="C362" s="5">
        <v>0.80920687490645471</v>
      </c>
      <c r="D362" s="5">
        <v>0.19060560264553231</v>
      </c>
      <c r="E362" s="5">
        <v>0.67025967700331079</v>
      </c>
      <c r="F362" s="5">
        <v>0.7530451009677207</v>
      </c>
      <c r="G362" s="5">
        <v>0.18403496483849141</v>
      </c>
      <c r="H362" s="5">
        <v>0.66362403530612268</v>
      </c>
      <c r="I362" s="5">
        <v>0.7681459034808561</v>
      </c>
      <c r="J362" s="5">
        <v>0.18581302294087881</v>
      </c>
      <c r="K362" s="5">
        <v>4.7900517658282524</v>
      </c>
      <c r="L362" s="5">
        <v>4.7191752403572904</v>
      </c>
      <c r="M362" s="5">
        <v>36.987937537957123</v>
      </c>
      <c r="N362" s="5">
        <v>30.692164920523229</v>
      </c>
      <c r="O362" s="5">
        <v>2.0906810809769811</v>
      </c>
      <c r="P362" s="5">
        <v>2.0870322875089369</v>
      </c>
      <c r="Q362" s="5">
        <v>11.10423424224806</v>
      </c>
      <c r="R362" s="5">
        <v>7.1224297047794014</v>
      </c>
      <c r="S362" s="5">
        <v>5.0339431227069333</v>
      </c>
      <c r="T362" s="5">
        <v>4.9440977715221832</v>
      </c>
      <c r="U362" s="5">
        <v>69.867712051346786</v>
      </c>
      <c r="V362" s="5">
        <v>58.833299039713609</v>
      </c>
      <c r="W362" s="5">
        <v>2.2999949884198632</v>
      </c>
      <c r="X362" s="5">
        <v>2.2911913936824408</v>
      </c>
      <c r="Y362" s="5">
        <v>20.008136765578431</v>
      </c>
      <c r="Z362" s="5">
        <v>10.99248403623692</v>
      </c>
      <c r="AA362" s="5">
        <v>5.8729176785273292E-2</v>
      </c>
      <c r="AB362">
        <v>5</v>
      </c>
      <c r="AC362">
        <v>6</v>
      </c>
      <c r="AD362">
        <v>3</v>
      </c>
      <c r="AE362" t="s">
        <v>187</v>
      </c>
      <c r="AF362" t="s">
        <v>1387</v>
      </c>
      <c r="AG362" t="s">
        <v>1169</v>
      </c>
    </row>
    <row r="363" spans="1:33" hidden="1" x14ac:dyDescent="0.2">
      <c r="A363" s="1">
        <v>354</v>
      </c>
      <c r="B363" s="7">
        <v>0.64505300480003935</v>
      </c>
      <c r="C363" s="5">
        <v>0.81293079610084185</v>
      </c>
      <c r="D363" s="5">
        <v>0.18998504894983481</v>
      </c>
      <c r="E363" s="5">
        <v>0.6654931599627627</v>
      </c>
      <c r="F363" s="5">
        <v>0.766045237150068</v>
      </c>
      <c r="G363" s="5">
        <v>0.1846324384625207</v>
      </c>
      <c r="H363" s="5">
        <v>0.65725600261300576</v>
      </c>
      <c r="I363" s="5">
        <v>0.78493371689634162</v>
      </c>
      <c r="J363" s="5">
        <v>0.18670583183116679</v>
      </c>
      <c r="K363" s="5">
        <v>4.848026146559465</v>
      </c>
      <c r="L363" s="5">
        <v>4.7648065642020736</v>
      </c>
      <c r="M363" s="5">
        <v>34.131938729077397</v>
      </c>
      <c r="N363" s="5">
        <v>28.460710458226671</v>
      </c>
      <c r="O363" s="5">
        <v>2.124922252666241</v>
      </c>
      <c r="P363" s="5">
        <v>2.1221099314156779</v>
      </c>
      <c r="Q363" s="5">
        <v>13.42840896796454</v>
      </c>
      <c r="R363" s="5">
        <v>8.3391691437422892</v>
      </c>
      <c r="S363" s="5">
        <v>5.0404465518394108</v>
      </c>
      <c r="T363" s="5">
        <v>4.9437449351484224</v>
      </c>
      <c r="U363" s="5">
        <v>53.420739587488256</v>
      </c>
      <c r="V363" s="5">
        <v>44.997081963073732</v>
      </c>
      <c r="W363" s="5">
        <v>2.2646644732936592</v>
      </c>
      <c r="X363" s="5">
        <v>2.255528231357665</v>
      </c>
      <c r="Y363" s="5">
        <v>19.441712988220981</v>
      </c>
      <c r="Z363" s="5">
        <v>11.8810967388716</v>
      </c>
      <c r="AA363" s="5">
        <v>9.4163247122734606E-2</v>
      </c>
      <c r="AB363">
        <v>6</v>
      </c>
      <c r="AC363">
        <v>7</v>
      </c>
      <c r="AD363">
        <v>3</v>
      </c>
      <c r="AE363" t="s">
        <v>1174</v>
      </c>
      <c r="AF363" t="s">
        <v>1301</v>
      </c>
      <c r="AG363" t="s">
        <v>1169</v>
      </c>
    </row>
    <row r="364" spans="1:33" x14ac:dyDescent="0.2">
      <c r="A364" s="1">
        <v>136</v>
      </c>
      <c r="B364" s="7">
        <v>0.64500582567307263</v>
      </c>
      <c r="C364" s="5">
        <v>0.81175709316719336</v>
      </c>
      <c r="D364" s="5">
        <v>0.19119238149083331</v>
      </c>
      <c r="E364" s="5">
        <v>0.64963451601665423</v>
      </c>
      <c r="F364" s="5">
        <v>0.80109061901871748</v>
      </c>
      <c r="G364" s="5">
        <v>0.18999611172981079</v>
      </c>
      <c r="H364" s="5">
        <v>0.64818290658639299</v>
      </c>
      <c r="I364" s="5">
        <v>0.80444830187493765</v>
      </c>
      <c r="J364" s="5">
        <v>0.19037109457115289</v>
      </c>
      <c r="K364" s="5">
        <v>5.4408701085049316</v>
      </c>
      <c r="L364" s="5">
        <v>5.3430304827411081</v>
      </c>
      <c r="M364" s="5">
        <v>124.8767162221307</v>
      </c>
      <c r="N364" s="5">
        <v>110.5179320216038</v>
      </c>
      <c r="O364" s="5">
        <v>2.7356434436330832</v>
      </c>
      <c r="P364" s="5">
        <v>2.7356434436330832</v>
      </c>
      <c r="Q364" s="5">
        <v>41.712852682982721</v>
      </c>
      <c r="R364" s="5">
        <v>27.962255467246191</v>
      </c>
      <c r="S364" s="5">
        <v>5.5965670808211616</v>
      </c>
      <c r="T364" s="5">
        <v>5.4872129212270497</v>
      </c>
      <c r="U364" s="5">
        <v>162.7869009016942</v>
      </c>
      <c r="V364" s="5">
        <v>143.4880104108621</v>
      </c>
      <c r="W364" s="5">
        <v>2.9160560605663099</v>
      </c>
      <c r="X364" s="5">
        <v>2.9160560605663099</v>
      </c>
      <c r="Y364" s="5">
        <v>57.417431831827308</v>
      </c>
      <c r="Z364" s="5">
        <v>37.909462662638227</v>
      </c>
      <c r="AA364" s="5">
        <v>3.5668335566113839E-2</v>
      </c>
      <c r="AB364">
        <v>5</v>
      </c>
      <c r="AC364">
        <v>5</v>
      </c>
      <c r="AD364">
        <v>3</v>
      </c>
      <c r="AE364" t="s">
        <v>285</v>
      </c>
      <c r="AF364" t="s">
        <v>1524</v>
      </c>
      <c r="AG364" t="s">
        <v>1169</v>
      </c>
    </row>
    <row r="365" spans="1:33" hidden="1" x14ac:dyDescent="0.2">
      <c r="A365" s="1">
        <v>461</v>
      </c>
      <c r="B365" s="7">
        <v>0.64466998748160709</v>
      </c>
      <c r="C365" s="5">
        <v>0.81254300554993075</v>
      </c>
      <c r="D365" s="5">
        <v>0.1912868253057034</v>
      </c>
      <c r="E365" s="5">
        <v>0.64968349017138638</v>
      </c>
      <c r="F365" s="5">
        <v>0.80111765185652861</v>
      </c>
      <c r="G365" s="5">
        <v>0.1898904120810761</v>
      </c>
      <c r="H365" s="5">
        <v>0.64712142332188605</v>
      </c>
      <c r="I365" s="5">
        <v>0.80685842048962364</v>
      </c>
      <c r="J365" s="5">
        <v>0.19058703705911051</v>
      </c>
      <c r="K365" s="5">
        <v>5.2156545801891996</v>
      </c>
      <c r="L365" s="5">
        <v>5.1149390391216567</v>
      </c>
      <c r="M365" s="5">
        <v>75.559946621234474</v>
      </c>
      <c r="N365" s="5">
        <v>66.129613191969668</v>
      </c>
      <c r="O365" s="5">
        <v>2.39355211226572</v>
      </c>
      <c r="P365" s="5">
        <v>2.39355211226572</v>
      </c>
      <c r="Q365" s="5">
        <v>24.299737169167411</v>
      </c>
      <c r="R365" s="5">
        <v>15.72215597769733</v>
      </c>
      <c r="S365" s="5">
        <v>5.3975832703808511</v>
      </c>
      <c r="T365" s="5">
        <v>5.2828343582531154</v>
      </c>
      <c r="U365" s="5">
        <v>107.7002200508374</v>
      </c>
      <c r="V365" s="5">
        <v>94.959665900112455</v>
      </c>
      <c r="W365" s="5">
        <v>2.5568193632091498</v>
      </c>
      <c r="X365" s="5">
        <v>2.5562756360551391</v>
      </c>
      <c r="Y365" s="5">
        <v>35.389894145400199</v>
      </c>
      <c r="Z365" s="5">
        <v>21.883710917599029</v>
      </c>
      <c r="AA365" s="5">
        <v>3.8369373554006533E-2</v>
      </c>
      <c r="AB365">
        <v>6</v>
      </c>
      <c r="AC365">
        <v>8</v>
      </c>
      <c r="AD365">
        <v>3</v>
      </c>
      <c r="AE365" t="s">
        <v>1177</v>
      </c>
      <c r="AF365" t="s">
        <v>1193</v>
      </c>
      <c r="AG365" t="s">
        <v>1169</v>
      </c>
    </row>
    <row r="366" spans="1:33" x14ac:dyDescent="0.2">
      <c r="A366" s="1">
        <v>96</v>
      </c>
      <c r="B366" s="7">
        <v>0.64398916679215623</v>
      </c>
      <c r="C366" s="5">
        <v>0.81389338350768481</v>
      </c>
      <c r="D366" s="5">
        <v>0.19154774830615939</v>
      </c>
      <c r="E366" s="5">
        <v>0.6485829668629165</v>
      </c>
      <c r="F366" s="5">
        <v>0.8034842903980296</v>
      </c>
      <c r="G366" s="5">
        <v>0.19034995513090811</v>
      </c>
      <c r="H366" s="5">
        <v>0.64454566478545261</v>
      </c>
      <c r="I366" s="5">
        <v>0.81270100616787444</v>
      </c>
      <c r="J366" s="5">
        <v>0.19141479448741761</v>
      </c>
      <c r="K366" s="5">
        <v>5.4950392927911818</v>
      </c>
      <c r="L366" s="5">
        <v>5.3910761559518674</v>
      </c>
      <c r="M366" s="5">
        <v>133.50541319765469</v>
      </c>
      <c r="N366" s="5">
        <v>116.5731276306682</v>
      </c>
      <c r="O366" s="5">
        <v>2.8064379153990382</v>
      </c>
      <c r="P366" s="5">
        <v>2.8064379153990382</v>
      </c>
      <c r="Q366" s="5">
        <v>49.753385087303798</v>
      </c>
      <c r="R366" s="5">
        <v>31.136623862115108</v>
      </c>
      <c r="S366" s="5">
        <v>5.661897147339773</v>
      </c>
      <c r="T366" s="5">
        <v>5.5483354680835664</v>
      </c>
      <c r="U366" s="5">
        <v>181.29668965321341</v>
      </c>
      <c r="V366" s="5">
        <v>159.1495530756271</v>
      </c>
      <c r="W366" s="5">
        <v>2.9405918839620679</v>
      </c>
      <c r="X366" s="5">
        <v>2.9405918839620679</v>
      </c>
      <c r="Y366" s="5">
        <v>66.575165056402952</v>
      </c>
      <c r="Z366" s="5">
        <v>41.749997519238249</v>
      </c>
      <c r="AA366" s="5">
        <v>2.9717799289981091E-2</v>
      </c>
      <c r="AB366">
        <v>5</v>
      </c>
      <c r="AC366">
        <v>6</v>
      </c>
      <c r="AD366">
        <v>3</v>
      </c>
      <c r="AE366" t="s">
        <v>272</v>
      </c>
      <c r="AF366" t="s">
        <v>1564</v>
      </c>
      <c r="AG366" t="s">
        <v>1169</v>
      </c>
    </row>
    <row r="367" spans="1:33" x14ac:dyDescent="0.2">
      <c r="A367" s="1">
        <v>466</v>
      </c>
      <c r="B367" s="7">
        <v>0.64328580220192388</v>
      </c>
      <c r="C367" s="5">
        <v>0.8147667074205357</v>
      </c>
      <c r="D367" s="5">
        <v>0.19136940998888041</v>
      </c>
      <c r="E367" s="5">
        <v>0.64725662156619679</v>
      </c>
      <c r="F367" s="5">
        <v>0.80578574285345483</v>
      </c>
      <c r="G367" s="5">
        <v>0.1903365258519433</v>
      </c>
      <c r="H367" s="5">
        <v>0.64438705650347539</v>
      </c>
      <c r="I367" s="5">
        <v>0.81229606109266972</v>
      </c>
      <c r="J367" s="5">
        <v>0.191103295600519</v>
      </c>
      <c r="K367" s="5">
        <v>5.3158795416298572</v>
      </c>
      <c r="L367" s="5">
        <v>5.2061334059396689</v>
      </c>
      <c r="M367" s="5">
        <v>81.496545801394618</v>
      </c>
      <c r="N367" s="5">
        <v>70.766834410657751</v>
      </c>
      <c r="O367" s="5">
        <v>2.5874262527305509</v>
      </c>
      <c r="P367" s="5">
        <v>2.5873732126977602</v>
      </c>
      <c r="Q367" s="5">
        <v>30.816348799661039</v>
      </c>
      <c r="R367" s="5">
        <v>19.604918498710809</v>
      </c>
      <c r="S367" s="5">
        <v>5.5053877366054129</v>
      </c>
      <c r="T367" s="5">
        <v>5.3819374243364724</v>
      </c>
      <c r="U367" s="5">
        <v>116.4938723681184</v>
      </c>
      <c r="V367" s="5">
        <v>101.6463006078108</v>
      </c>
      <c r="W367" s="5">
        <v>2.750577595005149</v>
      </c>
      <c r="X367" s="5">
        <v>2.747587102385912</v>
      </c>
      <c r="Y367" s="5">
        <v>43.662747356583431</v>
      </c>
      <c r="Z367" s="5">
        <v>29.564900598371409</v>
      </c>
      <c r="AA367" s="5">
        <v>5.171848487918683E-2</v>
      </c>
      <c r="AB367">
        <v>5</v>
      </c>
      <c r="AC367">
        <v>6</v>
      </c>
      <c r="AD367">
        <v>3</v>
      </c>
      <c r="AE367" t="s">
        <v>70</v>
      </c>
      <c r="AF367" t="s">
        <v>1188</v>
      </c>
      <c r="AG367" t="s">
        <v>1169</v>
      </c>
    </row>
    <row r="368" spans="1:33" hidden="1" x14ac:dyDescent="0.2">
      <c r="A368" s="1">
        <v>456</v>
      </c>
      <c r="B368" s="7">
        <v>0.6426675659512735</v>
      </c>
      <c r="C368" s="5">
        <v>0.81717801914629329</v>
      </c>
      <c r="D368" s="5">
        <v>0.19182092945548779</v>
      </c>
      <c r="E368" s="5">
        <v>0.64915511086992905</v>
      </c>
      <c r="F368" s="5">
        <v>0.80239948932084038</v>
      </c>
      <c r="G368" s="5">
        <v>0.19003525811786079</v>
      </c>
      <c r="H368" s="5">
        <v>0.64509564424962096</v>
      </c>
      <c r="I368" s="5">
        <v>0.81156917398733275</v>
      </c>
      <c r="J368" s="5">
        <v>0.19114479040627891</v>
      </c>
      <c r="K368" s="5">
        <v>5.210664352053052</v>
      </c>
      <c r="L368" s="5">
        <v>5.1118128227028423</v>
      </c>
      <c r="M368" s="5">
        <v>72.659114615810623</v>
      </c>
      <c r="N368" s="5">
        <v>63.610819992098087</v>
      </c>
      <c r="O368" s="5">
        <v>2.3631190377079241</v>
      </c>
      <c r="P368" s="5">
        <v>2.3625984606711281</v>
      </c>
      <c r="Q368" s="5">
        <v>23.16559433680894</v>
      </c>
      <c r="R368" s="5">
        <v>15.049113321867599</v>
      </c>
      <c r="S368" s="5">
        <v>5.3918238016243532</v>
      </c>
      <c r="T368" s="5">
        <v>5.2794943759566806</v>
      </c>
      <c r="U368" s="5">
        <v>102.2203693347174</v>
      </c>
      <c r="V368" s="5">
        <v>90.173938217709789</v>
      </c>
      <c r="W368" s="5">
        <v>2.5112679428297588</v>
      </c>
      <c r="X368" s="5">
        <v>2.5112679428297588</v>
      </c>
      <c r="Y368" s="5">
        <v>33.61716454503302</v>
      </c>
      <c r="Z368" s="5">
        <v>20.557669354536099</v>
      </c>
      <c r="AA368" s="5">
        <v>3.8863974990409077E-2</v>
      </c>
      <c r="AB368">
        <v>6</v>
      </c>
      <c r="AC368">
        <v>7</v>
      </c>
      <c r="AD368">
        <v>3</v>
      </c>
      <c r="AE368" t="s">
        <v>1177</v>
      </c>
      <c r="AF368" t="s">
        <v>1198</v>
      </c>
      <c r="AG368" t="s">
        <v>1169</v>
      </c>
    </row>
    <row r="369" spans="1:33" hidden="1" x14ac:dyDescent="0.2">
      <c r="A369" s="1">
        <v>475</v>
      </c>
      <c r="B369" s="7">
        <v>0.64266080637204848</v>
      </c>
      <c r="C369" s="5">
        <v>0.81587501843119159</v>
      </c>
      <c r="D369" s="5">
        <v>0.19159323405384829</v>
      </c>
      <c r="E369" s="5">
        <v>0.64843373874996924</v>
      </c>
      <c r="F369" s="5">
        <v>0.80261779905019781</v>
      </c>
      <c r="G369" s="5">
        <v>0.18998176807822389</v>
      </c>
      <c r="H369" s="5">
        <v>0.64545571256560341</v>
      </c>
      <c r="I369" s="5">
        <v>0.80949864883344458</v>
      </c>
      <c r="J369" s="5">
        <v>0.19081551803578861</v>
      </c>
      <c r="K369" s="5">
        <v>5.1849169237075996</v>
      </c>
      <c r="L369" s="5">
        <v>5.092382359021097</v>
      </c>
      <c r="M369" s="5">
        <v>67.745191640171669</v>
      </c>
      <c r="N369" s="5">
        <v>59.672408249542741</v>
      </c>
      <c r="O369" s="5">
        <v>2.4621380919080411</v>
      </c>
      <c r="P369" s="5">
        <v>2.4583579821145141</v>
      </c>
      <c r="Q369" s="5">
        <v>22.18975691198035</v>
      </c>
      <c r="R369" s="5">
        <v>14.487026255637961</v>
      </c>
      <c r="S369" s="5">
        <v>5.3577994385073682</v>
      </c>
      <c r="T369" s="5">
        <v>5.2541589084781446</v>
      </c>
      <c r="U369" s="5">
        <v>99.040583627973291</v>
      </c>
      <c r="V369" s="5">
        <v>87.792362239568305</v>
      </c>
      <c r="W369" s="5">
        <v>2.5529237598208159</v>
      </c>
      <c r="X369" s="5">
        <v>2.546224712064928</v>
      </c>
      <c r="Y369" s="5">
        <v>32.688239997628727</v>
      </c>
      <c r="Z369" s="5">
        <v>21.12335595625435</v>
      </c>
      <c r="AA369" s="5">
        <v>4.9744901727704731E-2</v>
      </c>
      <c r="AB369">
        <v>6</v>
      </c>
      <c r="AC369">
        <v>9</v>
      </c>
      <c r="AD369">
        <v>3</v>
      </c>
      <c r="AE369" t="s">
        <v>1177</v>
      </c>
      <c r="AF369" t="s">
        <v>1176</v>
      </c>
      <c r="AG369" t="s">
        <v>1169</v>
      </c>
    </row>
    <row r="370" spans="1:33" x14ac:dyDescent="0.2">
      <c r="A370" s="1">
        <v>78</v>
      </c>
      <c r="B370" s="7">
        <v>0.64253329209788401</v>
      </c>
      <c r="C370" s="5">
        <v>0.81731505452640918</v>
      </c>
      <c r="D370" s="5">
        <v>0.1918926243793288</v>
      </c>
      <c r="E370" s="5">
        <v>0.64643705860236422</v>
      </c>
      <c r="F370" s="5">
        <v>0.80832933672174279</v>
      </c>
      <c r="G370" s="5">
        <v>0.19087056242842571</v>
      </c>
      <c r="H370" s="5">
        <v>0.64529937933605885</v>
      </c>
      <c r="I370" s="5">
        <v>0.81095932544271943</v>
      </c>
      <c r="J370" s="5">
        <v>0.19116552497058739</v>
      </c>
      <c r="K370" s="5">
        <v>5.5244880834613923</v>
      </c>
      <c r="L370" s="5">
        <v>5.4263632258477692</v>
      </c>
      <c r="M370" s="5">
        <v>135.8578830716711</v>
      </c>
      <c r="N370" s="5">
        <v>120.7350882142174</v>
      </c>
      <c r="O370" s="5">
        <v>2.7589309600798471</v>
      </c>
      <c r="P370" s="5">
        <v>2.7589309600798471</v>
      </c>
      <c r="Q370" s="5">
        <v>46.269003269888877</v>
      </c>
      <c r="R370" s="5">
        <v>32.422768959925293</v>
      </c>
      <c r="S370" s="5">
        <v>5.6682331476853767</v>
      </c>
      <c r="T370" s="5">
        <v>5.5598669059667936</v>
      </c>
      <c r="U370" s="5">
        <v>169.86279911220689</v>
      </c>
      <c r="V370" s="5">
        <v>150.16772973256371</v>
      </c>
      <c r="W370" s="5">
        <v>2.893772060887895</v>
      </c>
      <c r="X370" s="5">
        <v>2.893772060887895</v>
      </c>
      <c r="Y370" s="5">
        <v>63.658495435920052</v>
      </c>
      <c r="Z370" s="5">
        <v>43.03686235246257</v>
      </c>
      <c r="AA370" s="5">
        <v>3.2592774356633727E-2</v>
      </c>
      <c r="AB370">
        <v>5</v>
      </c>
      <c r="AC370">
        <v>5</v>
      </c>
      <c r="AD370">
        <v>3</v>
      </c>
      <c r="AE370" t="s">
        <v>272</v>
      </c>
      <c r="AF370" t="s">
        <v>1582</v>
      </c>
      <c r="AG370" t="s">
        <v>1169</v>
      </c>
    </row>
    <row r="371" spans="1:33" x14ac:dyDescent="0.2">
      <c r="A371" s="1">
        <v>195</v>
      </c>
      <c r="B371" s="7">
        <v>0.64229230813521998</v>
      </c>
      <c r="C371" s="5">
        <v>0.81805553938602993</v>
      </c>
      <c r="D371" s="5">
        <v>0.1918684121539603</v>
      </c>
      <c r="E371" s="5">
        <v>0.64379435575100952</v>
      </c>
      <c r="F371" s="5">
        <v>0.81470369021604017</v>
      </c>
      <c r="G371" s="5">
        <v>0.19147883469286239</v>
      </c>
      <c r="H371" s="5">
        <v>0.64167976577250307</v>
      </c>
      <c r="I371" s="5">
        <v>0.81948569976113217</v>
      </c>
      <c r="J371" s="5">
        <v>0.19204196943140389</v>
      </c>
      <c r="K371" s="5">
        <v>5.7276162304167526</v>
      </c>
      <c r="L371" s="5">
        <v>5.6100579178680281</v>
      </c>
      <c r="M371" s="5">
        <v>216.52333447590121</v>
      </c>
      <c r="N371" s="5">
        <v>192.3143233162001</v>
      </c>
      <c r="O371" s="5">
        <v>3.0611357514860562</v>
      </c>
      <c r="P371" s="5">
        <v>3.0611357514860562</v>
      </c>
      <c r="Q371" s="5">
        <v>70.918527008026402</v>
      </c>
      <c r="R371" s="5">
        <v>47.2922675368646</v>
      </c>
      <c r="S371" s="5">
        <v>6.0080351237001617</v>
      </c>
      <c r="T371" s="5">
        <v>5.873643282402579</v>
      </c>
      <c r="U371" s="5">
        <v>312.60244811484642</v>
      </c>
      <c r="V371" s="5">
        <v>279.11779991770828</v>
      </c>
      <c r="W371" s="5">
        <v>3.2287337153592688</v>
      </c>
      <c r="X371" s="5">
        <v>3.2287337153592688</v>
      </c>
      <c r="Y371" s="5">
        <v>111.54562155236439</v>
      </c>
      <c r="Z371" s="5">
        <v>80.244283445644285</v>
      </c>
      <c r="AA371" s="5">
        <v>4.3017350864117482E-2</v>
      </c>
      <c r="AB371">
        <v>5</v>
      </c>
      <c r="AC371">
        <v>6</v>
      </c>
      <c r="AD371">
        <v>3</v>
      </c>
      <c r="AE371" t="s">
        <v>356</v>
      </c>
      <c r="AF371" t="s">
        <v>1464</v>
      </c>
      <c r="AG371" t="s">
        <v>1169</v>
      </c>
    </row>
    <row r="372" spans="1:33" x14ac:dyDescent="0.2">
      <c r="A372" s="1">
        <v>265</v>
      </c>
      <c r="B372" s="7">
        <v>0.6422011629978287</v>
      </c>
      <c r="C372" s="5">
        <v>0.81727009668872186</v>
      </c>
      <c r="D372" s="5">
        <v>0.19188030250474661</v>
      </c>
      <c r="E372" s="5">
        <v>0.65553247550309957</v>
      </c>
      <c r="F372" s="5">
        <v>0.78674561505758689</v>
      </c>
      <c r="G372" s="5">
        <v>0.18829486236461601</v>
      </c>
      <c r="H372" s="5">
        <v>0.65147129733645281</v>
      </c>
      <c r="I372" s="5">
        <v>0.79607687440111019</v>
      </c>
      <c r="J372" s="5">
        <v>0.1893684151998013</v>
      </c>
      <c r="K372" s="5">
        <v>5.1155488616168281</v>
      </c>
      <c r="L372" s="5">
        <v>5.0263063120658042</v>
      </c>
      <c r="M372" s="5">
        <v>73.579467125271591</v>
      </c>
      <c r="N372" s="5">
        <v>61.51752915078373</v>
      </c>
      <c r="O372" s="5">
        <v>2.339847956716004</v>
      </c>
      <c r="P372" s="5">
        <v>2.3275819168331409</v>
      </c>
      <c r="Q372" s="5">
        <v>21.330655636453361</v>
      </c>
      <c r="R372" s="5">
        <v>10.954161548474261</v>
      </c>
      <c r="S372" s="5">
        <v>5.3814134085260381</v>
      </c>
      <c r="T372" s="5">
        <v>5.2724740103786569</v>
      </c>
      <c r="U372" s="5">
        <v>124.21595370484469</v>
      </c>
      <c r="V372" s="5">
        <v>105.7317627595213</v>
      </c>
      <c r="W372" s="5">
        <v>2.5596865048787318</v>
      </c>
      <c r="X372" s="5">
        <v>2.5591215801973162</v>
      </c>
      <c r="Y372" s="5">
        <v>37.230346424252993</v>
      </c>
      <c r="Z372" s="5">
        <v>18.44867580086644</v>
      </c>
      <c r="AA372" s="5">
        <v>3.8646044607647381E-2</v>
      </c>
      <c r="AB372">
        <v>5</v>
      </c>
      <c r="AC372">
        <v>4</v>
      </c>
      <c r="AD372">
        <v>3</v>
      </c>
      <c r="AE372" t="s">
        <v>193</v>
      </c>
      <c r="AF372" t="s">
        <v>1394</v>
      </c>
      <c r="AG372" t="s">
        <v>1169</v>
      </c>
    </row>
    <row r="373" spans="1:33" hidden="1" x14ac:dyDescent="0.2">
      <c r="A373" s="1">
        <v>426</v>
      </c>
      <c r="B373" s="7">
        <v>0.64143239135269436</v>
      </c>
      <c r="C373" s="5">
        <v>0.8204068442714727</v>
      </c>
      <c r="D373" s="5">
        <v>0.19200473561963749</v>
      </c>
      <c r="E373" s="5">
        <v>0.65362115498927997</v>
      </c>
      <c r="F373" s="5">
        <v>0.79224159010262085</v>
      </c>
      <c r="G373" s="5">
        <v>0.18883077828673961</v>
      </c>
      <c r="H373" s="5">
        <v>0.64869448753544912</v>
      </c>
      <c r="I373" s="5">
        <v>0.80358800456166524</v>
      </c>
      <c r="J373" s="5">
        <v>0.19009248998082551</v>
      </c>
      <c r="K373" s="5">
        <v>5.27209443946448</v>
      </c>
      <c r="L373" s="5">
        <v>5.182024320029381</v>
      </c>
      <c r="M373" s="5">
        <v>86.084395123383615</v>
      </c>
      <c r="N373" s="5">
        <v>73.312589396210896</v>
      </c>
      <c r="O373" s="5">
        <v>2.555785528828646</v>
      </c>
      <c r="P373" s="5">
        <v>2.5545803842606798</v>
      </c>
      <c r="Q373" s="5">
        <v>28.75825458971952</v>
      </c>
      <c r="R373" s="5">
        <v>17.102128744727359</v>
      </c>
      <c r="S373" s="5">
        <v>5.4577091555109423</v>
      </c>
      <c r="T373" s="5">
        <v>5.355026614020078</v>
      </c>
      <c r="U373" s="5">
        <v>119.8374108225198</v>
      </c>
      <c r="V373" s="5">
        <v>102.3132834909276</v>
      </c>
      <c r="W373" s="5">
        <v>2.729232870287063</v>
      </c>
      <c r="X373" s="5">
        <v>2.729232870287063</v>
      </c>
      <c r="Y373" s="5">
        <v>41.569836648046817</v>
      </c>
      <c r="Z373" s="5">
        <v>25.286672200898259</v>
      </c>
      <c r="AA373" s="5">
        <v>5.0105213498865507E-2</v>
      </c>
      <c r="AB373">
        <v>6</v>
      </c>
      <c r="AC373">
        <v>7</v>
      </c>
      <c r="AD373">
        <v>3</v>
      </c>
      <c r="AE373" t="s">
        <v>1225</v>
      </c>
      <c r="AF373" t="s">
        <v>1229</v>
      </c>
      <c r="AG373" t="s">
        <v>1169</v>
      </c>
    </row>
    <row r="374" spans="1:33" x14ac:dyDescent="0.2">
      <c r="A374" s="1">
        <v>304</v>
      </c>
      <c r="B374" s="7">
        <v>0.64063987066537209</v>
      </c>
      <c r="C374" s="5">
        <v>0.82028697960791419</v>
      </c>
      <c r="D374" s="5">
        <v>0.19207037919486131</v>
      </c>
      <c r="E374" s="5">
        <v>0.65969236805861309</v>
      </c>
      <c r="F374" s="5">
        <v>0.77715713028133027</v>
      </c>
      <c r="G374" s="5">
        <v>0.1870521066884136</v>
      </c>
      <c r="H374" s="5">
        <v>0.65458148607780442</v>
      </c>
      <c r="I374" s="5">
        <v>0.78873712802950635</v>
      </c>
      <c r="J374" s="5">
        <v>0.18840659599574811</v>
      </c>
      <c r="K374" s="5">
        <v>4.9319900732114874</v>
      </c>
      <c r="L374" s="5">
        <v>4.8654128243798711</v>
      </c>
      <c r="M374" s="5">
        <v>47.490764660360547</v>
      </c>
      <c r="N374" s="5">
        <v>40.555631540090388</v>
      </c>
      <c r="O374" s="5">
        <v>2.1541720509045459</v>
      </c>
      <c r="P374" s="5">
        <v>2.152704316500202</v>
      </c>
      <c r="Q374" s="5">
        <v>13.5394872850844</v>
      </c>
      <c r="R374" s="5">
        <v>8.5238069457004109</v>
      </c>
      <c r="S374" s="5">
        <v>5.1487540772662346</v>
      </c>
      <c r="T374" s="5">
        <v>5.0639121847110724</v>
      </c>
      <c r="U374" s="5">
        <v>74.095590507660546</v>
      </c>
      <c r="V374" s="5">
        <v>62.93582253801749</v>
      </c>
      <c r="W374" s="5">
        <v>2.3620729782608541</v>
      </c>
      <c r="X374" s="5">
        <v>2.3588817734333531</v>
      </c>
      <c r="Y374" s="5">
        <v>23.249360957329291</v>
      </c>
      <c r="Z374" s="5">
        <v>13.96974692759013</v>
      </c>
      <c r="AA374" s="5">
        <v>5.0030397330846632E-2</v>
      </c>
      <c r="AB374">
        <v>5</v>
      </c>
      <c r="AC374">
        <v>6</v>
      </c>
      <c r="AD374">
        <v>3</v>
      </c>
      <c r="AE374" t="s">
        <v>187</v>
      </c>
      <c r="AF374" t="s">
        <v>1352</v>
      </c>
      <c r="AG374" t="s">
        <v>1169</v>
      </c>
    </row>
    <row r="375" spans="1:33" hidden="1" x14ac:dyDescent="0.2">
      <c r="A375" s="1">
        <v>386</v>
      </c>
      <c r="B375" s="7">
        <v>0.6396312688192175</v>
      </c>
      <c r="C375" s="5">
        <v>0.82420924061160483</v>
      </c>
      <c r="D375" s="5">
        <v>0.19255749083549861</v>
      </c>
      <c r="E375" s="5">
        <v>0.64719091901786874</v>
      </c>
      <c r="F375" s="5">
        <v>0.80675171193922846</v>
      </c>
      <c r="G375" s="5">
        <v>0.19055932796813499</v>
      </c>
      <c r="H375" s="5">
        <v>0.64083002681171264</v>
      </c>
      <c r="I375" s="5">
        <v>0.82137497541097582</v>
      </c>
      <c r="J375" s="5">
        <v>0.1922255953556338</v>
      </c>
      <c r="K375" s="5">
        <v>5.3367840310328294</v>
      </c>
      <c r="L375" s="5">
        <v>5.2296166942545188</v>
      </c>
      <c r="M375" s="5">
        <v>92.627633724599633</v>
      </c>
      <c r="N375" s="5">
        <v>78.690820414099989</v>
      </c>
      <c r="O375" s="5">
        <v>2.448713091010871</v>
      </c>
      <c r="P375" s="5">
        <v>2.4469259334480071</v>
      </c>
      <c r="Q375" s="5">
        <v>28.278746608016601</v>
      </c>
      <c r="R375" s="5">
        <v>14.534514934454259</v>
      </c>
      <c r="S375" s="5">
        <v>5.6122377361157776</v>
      </c>
      <c r="T375" s="5">
        <v>5.4867167580306297</v>
      </c>
      <c r="U375" s="5">
        <v>152.166237274759</v>
      </c>
      <c r="V375" s="5">
        <v>132.21524040209979</v>
      </c>
      <c r="W375" s="5">
        <v>2.6409958976647792</v>
      </c>
      <c r="X375" s="5">
        <v>2.634591863375098</v>
      </c>
      <c r="Y375" s="5">
        <v>49.975542317100192</v>
      </c>
      <c r="Z375" s="5">
        <v>26.784945283305209</v>
      </c>
      <c r="AA375" s="5">
        <v>4.490016747134682E-2</v>
      </c>
      <c r="AB375">
        <v>6</v>
      </c>
      <c r="AC375">
        <v>6</v>
      </c>
      <c r="AD375">
        <v>3</v>
      </c>
      <c r="AE375" t="s">
        <v>1177</v>
      </c>
      <c r="AF375" t="s">
        <v>1269</v>
      </c>
      <c r="AG375" t="s">
        <v>1169</v>
      </c>
    </row>
    <row r="376" spans="1:33" x14ac:dyDescent="0.2">
      <c r="A376" s="1">
        <v>144</v>
      </c>
      <c r="B376" s="7">
        <v>0.63892970567802598</v>
      </c>
      <c r="C376" s="5">
        <v>0.82565985600680958</v>
      </c>
      <c r="D376" s="5">
        <v>0.19294455095679269</v>
      </c>
      <c r="E376" s="5">
        <v>0.64198076830358763</v>
      </c>
      <c r="F376" s="5">
        <v>0.81864900995783496</v>
      </c>
      <c r="G376" s="5">
        <v>0.19214345612892789</v>
      </c>
      <c r="H376" s="5">
        <v>0.63977512215056298</v>
      </c>
      <c r="I376" s="5">
        <v>0.82370139554058164</v>
      </c>
      <c r="J376" s="5">
        <v>0.19271945402337279</v>
      </c>
      <c r="K376" s="5">
        <v>5.5017169991188322</v>
      </c>
      <c r="L376" s="5">
        <v>5.4039886653811804</v>
      </c>
      <c r="M376" s="5">
        <v>120.85796753281009</v>
      </c>
      <c r="N376" s="5">
        <v>106.25002277967531</v>
      </c>
      <c r="O376" s="5">
        <v>2.8114223891771899</v>
      </c>
      <c r="P376" s="5">
        <v>2.8114223891771899</v>
      </c>
      <c r="Q376" s="5">
        <v>39.667799775423212</v>
      </c>
      <c r="R376" s="5">
        <v>25.787660962357599</v>
      </c>
      <c r="S376" s="5">
        <v>5.6758130448600266</v>
      </c>
      <c r="T376" s="5">
        <v>5.5663670960377827</v>
      </c>
      <c r="U376" s="5">
        <v>162.63405545017261</v>
      </c>
      <c r="V376" s="5">
        <v>142.78338508563931</v>
      </c>
      <c r="W376" s="5">
        <v>2.9453892591986719</v>
      </c>
      <c r="X376" s="5">
        <v>2.9453892591986719</v>
      </c>
      <c r="Y376" s="5">
        <v>56.866981411486407</v>
      </c>
      <c r="Z376" s="5">
        <v>36.916315758317353</v>
      </c>
      <c r="AA376" s="5">
        <v>2.7457868728994569E-2</v>
      </c>
      <c r="AB376">
        <v>5</v>
      </c>
      <c r="AC376">
        <v>6</v>
      </c>
      <c r="AD376">
        <v>3</v>
      </c>
      <c r="AE376" t="s">
        <v>272</v>
      </c>
      <c r="AF376" t="s">
        <v>1516</v>
      </c>
      <c r="AG376" t="s">
        <v>1169</v>
      </c>
    </row>
    <row r="377" spans="1:33" hidden="1" x14ac:dyDescent="0.2">
      <c r="A377" s="1">
        <v>370</v>
      </c>
      <c r="B377" s="7">
        <v>0.63888339413514728</v>
      </c>
      <c r="C377" s="5">
        <v>0.82533317126890127</v>
      </c>
      <c r="D377" s="5">
        <v>0.19146681792691911</v>
      </c>
      <c r="E377" s="5">
        <v>0.6559551864217833</v>
      </c>
      <c r="F377" s="5">
        <v>0.78639501971460135</v>
      </c>
      <c r="G377" s="5">
        <v>0.18693294148350861</v>
      </c>
      <c r="H377" s="5">
        <v>0.64770902027784205</v>
      </c>
      <c r="I377" s="5">
        <v>0.80523490947360832</v>
      </c>
      <c r="J377" s="5">
        <v>0.18896385460980419</v>
      </c>
      <c r="K377" s="5">
        <v>5.039402897519917</v>
      </c>
      <c r="L377" s="5">
        <v>4.9504400355535756</v>
      </c>
      <c r="M377" s="5">
        <v>41.335807292159167</v>
      </c>
      <c r="N377" s="5">
        <v>34.075154760121798</v>
      </c>
      <c r="O377" s="5">
        <v>2.3209124836375992</v>
      </c>
      <c r="P377" s="5">
        <v>2.3196612481978809</v>
      </c>
      <c r="Q377" s="5">
        <v>18.690602637387869</v>
      </c>
      <c r="R377" s="5">
        <v>11.61254419669263</v>
      </c>
      <c r="S377" s="5">
        <v>5.2475000385119239</v>
      </c>
      <c r="T377" s="5">
        <v>5.1473666035907586</v>
      </c>
      <c r="U377" s="5">
        <v>64.419526878280877</v>
      </c>
      <c r="V377" s="5">
        <v>53.991952525870637</v>
      </c>
      <c r="W377" s="5">
        <v>2.477402067667791</v>
      </c>
      <c r="X377" s="5">
        <v>2.474638399974066</v>
      </c>
      <c r="Y377" s="5">
        <v>27.721389851966631</v>
      </c>
      <c r="Z377" s="5">
        <v>17.256596954293851</v>
      </c>
      <c r="AA377" s="5">
        <v>0.1010433959920764</v>
      </c>
      <c r="AB377">
        <v>6</v>
      </c>
      <c r="AC377">
        <v>7</v>
      </c>
      <c r="AD377">
        <v>3</v>
      </c>
      <c r="AE377" t="s">
        <v>1002</v>
      </c>
      <c r="AF377" t="s">
        <v>1285</v>
      </c>
      <c r="AG377" t="s">
        <v>1169</v>
      </c>
    </row>
    <row r="378" spans="1:33" hidden="1" x14ac:dyDescent="0.2">
      <c r="A378" s="1">
        <v>376</v>
      </c>
      <c r="B378" s="7">
        <v>0.63876959697118429</v>
      </c>
      <c r="C378" s="5">
        <v>0.82609896028476049</v>
      </c>
      <c r="D378" s="5">
        <v>0.1927538749699898</v>
      </c>
      <c r="E378" s="5">
        <v>0.64342803577094299</v>
      </c>
      <c r="F378" s="5">
        <v>0.81549826051346375</v>
      </c>
      <c r="G378" s="5">
        <v>0.19151128131836639</v>
      </c>
      <c r="H378" s="5">
        <v>0.63912728322512247</v>
      </c>
      <c r="I378" s="5">
        <v>0.82535316010128068</v>
      </c>
      <c r="J378" s="5">
        <v>0.19266473001988799</v>
      </c>
      <c r="K378" s="5">
        <v>5.3874014350869253</v>
      </c>
      <c r="L378" s="5">
        <v>5.281241039346547</v>
      </c>
      <c r="M378" s="5">
        <v>95.894470174409278</v>
      </c>
      <c r="N378" s="5">
        <v>82.058948150768387</v>
      </c>
      <c r="O378" s="5">
        <v>2.4772465845553202</v>
      </c>
      <c r="P378" s="5">
        <v>2.4721384320643072</v>
      </c>
      <c r="Q378" s="5">
        <v>29.241030300539439</v>
      </c>
      <c r="R378" s="5">
        <v>15.8913543264109</v>
      </c>
      <c r="S378" s="5">
        <v>5.6417790311238951</v>
      </c>
      <c r="T378" s="5">
        <v>5.5166657138364101</v>
      </c>
      <c r="U378" s="5">
        <v>156.42961957273349</v>
      </c>
      <c r="V378" s="5">
        <v>137.33811553849321</v>
      </c>
      <c r="W378" s="5">
        <v>2.6300359328065852</v>
      </c>
      <c r="X378" s="5">
        <v>2.626390691183353</v>
      </c>
      <c r="Y378" s="5">
        <v>49.443192119522493</v>
      </c>
      <c r="Z378" s="5">
        <v>27.51982260199852</v>
      </c>
      <c r="AA378" s="5">
        <v>4.6643355466842798E-2</v>
      </c>
      <c r="AB378">
        <v>6</v>
      </c>
      <c r="AC378">
        <v>5</v>
      </c>
      <c r="AD378">
        <v>3</v>
      </c>
      <c r="AE378" t="s">
        <v>1177</v>
      </c>
      <c r="AF378" t="s">
        <v>1279</v>
      </c>
      <c r="AG378" t="s">
        <v>1169</v>
      </c>
    </row>
    <row r="379" spans="1:33" hidden="1" x14ac:dyDescent="0.2">
      <c r="A379" s="1">
        <v>351</v>
      </c>
      <c r="B379" s="7">
        <v>0.63792200795895504</v>
      </c>
      <c r="C379" s="5">
        <v>0.82834869314160675</v>
      </c>
      <c r="D379" s="5">
        <v>0.19249748131975719</v>
      </c>
      <c r="E379" s="5">
        <v>0.65513539426052936</v>
      </c>
      <c r="F379" s="5">
        <v>0.78896411651902054</v>
      </c>
      <c r="G379" s="5">
        <v>0.18811592124266341</v>
      </c>
      <c r="H379" s="5">
        <v>0.64749669184112357</v>
      </c>
      <c r="I379" s="5">
        <v>0.80655759196371424</v>
      </c>
      <c r="J379" s="5">
        <v>0.19009538312529409</v>
      </c>
      <c r="K379" s="5">
        <v>5.0014195431793196</v>
      </c>
      <c r="L379" s="5">
        <v>4.9085161593046127</v>
      </c>
      <c r="M379" s="5">
        <v>33.445308574831301</v>
      </c>
      <c r="N379" s="5">
        <v>27.788961300404431</v>
      </c>
      <c r="O379" s="5">
        <v>2.318186995434051</v>
      </c>
      <c r="P379" s="5">
        <v>2.318186995434051</v>
      </c>
      <c r="Q379" s="5">
        <v>15.10006745287296</v>
      </c>
      <c r="R379" s="5">
        <v>9.5281853172547919</v>
      </c>
      <c r="S379" s="5">
        <v>5.1833460410036878</v>
      </c>
      <c r="T379" s="5">
        <v>5.0790196154476233</v>
      </c>
      <c r="U379" s="5">
        <v>48.690314624020218</v>
      </c>
      <c r="V379" s="5">
        <v>40.661658403538709</v>
      </c>
      <c r="W379" s="5">
        <v>2.45930606670274</v>
      </c>
      <c r="X379" s="5">
        <v>2.45930606670274</v>
      </c>
      <c r="Y379" s="5">
        <v>21.921375184468989</v>
      </c>
      <c r="Z379" s="5">
        <v>13.808303569933649</v>
      </c>
      <c r="AA379" s="5">
        <v>7.5690565081486069E-2</v>
      </c>
      <c r="AB379">
        <v>6</v>
      </c>
      <c r="AC379">
        <v>7</v>
      </c>
      <c r="AD379">
        <v>3</v>
      </c>
      <c r="AE379" t="s">
        <v>1171</v>
      </c>
      <c r="AF379" t="s">
        <v>1304</v>
      </c>
      <c r="AG379" t="s">
        <v>1169</v>
      </c>
    </row>
    <row r="380" spans="1:33" x14ac:dyDescent="0.2">
      <c r="A380" s="1">
        <v>275</v>
      </c>
      <c r="B380" s="7">
        <v>0.63763508734857755</v>
      </c>
      <c r="C380" s="5">
        <v>0.82739963409905815</v>
      </c>
      <c r="D380" s="5">
        <v>0.19283571881685621</v>
      </c>
      <c r="E380" s="5">
        <v>0.65459455434797342</v>
      </c>
      <c r="F380" s="5">
        <v>0.78908229423821807</v>
      </c>
      <c r="G380" s="5">
        <v>0.18855691374834271</v>
      </c>
      <c r="H380" s="5">
        <v>0.65191034070091924</v>
      </c>
      <c r="I380" s="5">
        <v>0.79538754819630153</v>
      </c>
      <c r="J380" s="5">
        <v>0.18931244563156699</v>
      </c>
      <c r="K380" s="5">
        <v>5.0984871707327484</v>
      </c>
      <c r="L380" s="5">
        <v>5.0095006511974258</v>
      </c>
      <c r="M380" s="5">
        <v>66.53051129172924</v>
      </c>
      <c r="N380" s="5">
        <v>55.404054823050082</v>
      </c>
      <c r="O380" s="5">
        <v>2.3961552552725078</v>
      </c>
      <c r="P380" s="5">
        <v>2.389132819278351</v>
      </c>
      <c r="Q380" s="5">
        <v>16.562892472986231</v>
      </c>
      <c r="R380" s="5">
        <v>8.9856992887504408</v>
      </c>
      <c r="S380" s="5">
        <v>5.4232360219891778</v>
      </c>
      <c r="T380" s="5">
        <v>5.3153132170659854</v>
      </c>
      <c r="U380" s="5">
        <v>115.3258693820766</v>
      </c>
      <c r="V380" s="5">
        <v>97.884150366401556</v>
      </c>
      <c r="W380" s="5">
        <v>2.6515132632841052</v>
      </c>
      <c r="X380" s="5">
        <v>2.637681321627217</v>
      </c>
      <c r="Y380" s="5">
        <v>33.027143579444349</v>
      </c>
      <c r="Z380" s="5">
        <v>17.060960056831309</v>
      </c>
      <c r="AA380" s="5">
        <v>5.5676416210805803E-2</v>
      </c>
      <c r="AB380">
        <v>5</v>
      </c>
      <c r="AC380">
        <v>5</v>
      </c>
      <c r="AD380">
        <v>3</v>
      </c>
      <c r="AE380" t="s">
        <v>193</v>
      </c>
      <c r="AF380" t="s">
        <v>1384</v>
      </c>
      <c r="AG380" t="s">
        <v>1169</v>
      </c>
    </row>
    <row r="381" spans="1:33" x14ac:dyDescent="0.2">
      <c r="A381" s="1">
        <v>286</v>
      </c>
      <c r="B381" s="7">
        <v>0.63759601922437947</v>
      </c>
      <c r="C381" s="5">
        <v>0.8279002599699854</v>
      </c>
      <c r="D381" s="5">
        <v>0.19308635938271851</v>
      </c>
      <c r="E381" s="5">
        <v>0.66021301664379006</v>
      </c>
      <c r="F381" s="5">
        <v>0.77616853884242121</v>
      </c>
      <c r="G381" s="5">
        <v>0.18698044118122509</v>
      </c>
      <c r="H381" s="5">
        <v>0.6528892617071127</v>
      </c>
      <c r="I381" s="5">
        <v>0.79302239348765302</v>
      </c>
      <c r="J381" s="5">
        <v>0.1889847504761091</v>
      </c>
      <c r="K381" s="5">
        <v>4.988423974648649</v>
      </c>
      <c r="L381" s="5">
        <v>4.9080276100130407</v>
      </c>
      <c r="M381" s="5">
        <v>48.715848795986467</v>
      </c>
      <c r="N381" s="5">
        <v>39.93943437730546</v>
      </c>
      <c r="O381" s="5">
        <v>2.2667676779020418</v>
      </c>
      <c r="P381" s="5">
        <v>2.2632438701130408</v>
      </c>
      <c r="Q381" s="5">
        <v>13.877669459892919</v>
      </c>
      <c r="R381" s="5">
        <v>7.6635602609003213</v>
      </c>
      <c r="S381" s="5">
        <v>5.2098461415033821</v>
      </c>
      <c r="T381" s="5">
        <v>5.115522424319308</v>
      </c>
      <c r="U381" s="5">
        <v>83.56508349090835</v>
      </c>
      <c r="V381" s="5">
        <v>69.999270577532798</v>
      </c>
      <c r="W381" s="5">
        <v>2.466238812207727</v>
      </c>
      <c r="X381" s="5">
        <v>2.4606225015184569</v>
      </c>
      <c r="Y381" s="5">
        <v>23.89516053103419</v>
      </c>
      <c r="Z381" s="5">
        <v>12.319768123083509</v>
      </c>
      <c r="AA381" s="5">
        <v>3.9226038808062559E-2</v>
      </c>
      <c r="AB381">
        <v>5</v>
      </c>
      <c r="AC381">
        <v>6</v>
      </c>
      <c r="AD381">
        <v>3</v>
      </c>
      <c r="AE381" t="s">
        <v>187</v>
      </c>
      <c r="AF381" t="s">
        <v>1373</v>
      </c>
      <c r="AG381" t="s">
        <v>1169</v>
      </c>
    </row>
    <row r="382" spans="1:33" x14ac:dyDescent="0.2">
      <c r="A382" s="1">
        <v>282</v>
      </c>
      <c r="B382" s="7">
        <v>0.63535969088747135</v>
      </c>
      <c r="C382" s="5">
        <v>0.83284465745290626</v>
      </c>
      <c r="D382" s="5">
        <v>0.19353455115545229</v>
      </c>
      <c r="E382" s="5">
        <v>0.65479682991277821</v>
      </c>
      <c r="F382" s="5">
        <v>0.78884994951550946</v>
      </c>
      <c r="G382" s="5">
        <v>0.18843979716294901</v>
      </c>
      <c r="H382" s="5">
        <v>0.64685277956854625</v>
      </c>
      <c r="I382" s="5">
        <v>0.80690038185039048</v>
      </c>
      <c r="J382" s="5">
        <v>0.19058810052706959</v>
      </c>
      <c r="K382" s="5">
        <v>4.9990516293935432</v>
      </c>
      <c r="L382" s="5">
        <v>4.9226111757360229</v>
      </c>
      <c r="M382" s="5">
        <v>46.662678934161107</v>
      </c>
      <c r="N382" s="5">
        <v>39.742244739310479</v>
      </c>
      <c r="O382" s="5">
        <v>2.1958573363052318</v>
      </c>
      <c r="P382" s="5">
        <v>2.1908017185990518</v>
      </c>
      <c r="Q382" s="5">
        <v>14.03823657029711</v>
      </c>
      <c r="R382" s="5">
        <v>7.8109435138521546</v>
      </c>
      <c r="S382" s="5">
        <v>5.2578361299659031</v>
      </c>
      <c r="T382" s="5">
        <v>5.160879894396321</v>
      </c>
      <c r="U382" s="5">
        <v>84.556918584644478</v>
      </c>
      <c r="V382" s="5">
        <v>72.844072462295856</v>
      </c>
      <c r="W382" s="5">
        <v>2.4014483600128709</v>
      </c>
      <c r="X382" s="5">
        <v>2.393636657171422</v>
      </c>
      <c r="Y382" s="5">
        <v>23.557502410505631</v>
      </c>
      <c r="Z382" s="5">
        <v>13.61367327329023</v>
      </c>
      <c r="AA382" s="5">
        <v>5.016846927160571E-2</v>
      </c>
      <c r="AB382">
        <v>5</v>
      </c>
      <c r="AC382">
        <v>5</v>
      </c>
      <c r="AD382">
        <v>2</v>
      </c>
      <c r="AE382" t="s">
        <v>1057</v>
      </c>
      <c r="AF382" t="s">
        <v>1377</v>
      </c>
      <c r="AG382" t="s">
        <v>1169</v>
      </c>
    </row>
    <row r="383" spans="1:33" hidden="1" x14ac:dyDescent="0.2">
      <c r="A383" s="1">
        <v>366</v>
      </c>
      <c r="B383" s="7">
        <v>0.6329905508706084</v>
      </c>
      <c r="C383" s="5">
        <v>0.84039249026071938</v>
      </c>
      <c r="D383" s="5">
        <v>0.19365019172877981</v>
      </c>
      <c r="E383" s="5">
        <v>0.65324771712914464</v>
      </c>
      <c r="F383" s="5">
        <v>0.79376800061673913</v>
      </c>
      <c r="G383" s="5">
        <v>0.18848288509445649</v>
      </c>
      <c r="H383" s="5">
        <v>0.6449581631768011</v>
      </c>
      <c r="I383" s="5">
        <v>0.81285362902818714</v>
      </c>
      <c r="J383" s="5">
        <v>0.19061302599655019</v>
      </c>
      <c r="K383" s="5">
        <v>4.9796718960970834</v>
      </c>
      <c r="L383" s="5">
        <v>4.8897279393523601</v>
      </c>
      <c r="M383" s="5">
        <v>28.36696930798383</v>
      </c>
      <c r="N383" s="5">
        <v>23.588922981881471</v>
      </c>
      <c r="O383" s="5">
        <v>2.2974949749685849</v>
      </c>
      <c r="P383" s="5">
        <v>2.295651688509051</v>
      </c>
      <c r="Q383" s="5">
        <v>12.47739680891636</v>
      </c>
      <c r="R383" s="5">
        <v>8.3512043897441774</v>
      </c>
      <c r="S383" s="5">
        <v>5.1633013914128316</v>
      </c>
      <c r="T383" s="5">
        <v>5.0594286806533901</v>
      </c>
      <c r="U383" s="5">
        <v>40.964518218252373</v>
      </c>
      <c r="V383" s="5">
        <v>34.217301948659212</v>
      </c>
      <c r="W383" s="5">
        <v>2.4558170670252579</v>
      </c>
      <c r="X383" s="5">
        <v>2.4541481724044258</v>
      </c>
      <c r="Y383" s="5">
        <v>18.30429992977605</v>
      </c>
      <c r="Z383" s="5">
        <v>12.369291793929371</v>
      </c>
      <c r="AA383" s="5">
        <v>8.1951136857244797E-2</v>
      </c>
      <c r="AB383">
        <v>6</v>
      </c>
      <c r="AC383">
        <v>8</v>
      </c>
      <c r="AD383">
        <v>3</v>
      </c>
      <c r="AE383" t="s">
        <v>1171</v>
      </c>
      <c r="AF383" t="s">
        <v>1289</v>
      </c>
      <c r="AG383" t="s">
        <v>1169</v>
      </c>
    </row>
    <row r="384" spans="1:33" hidden="1" x14ac:dyDescent="0.2">
      <c r="A384" s="1">
        <v>433</v>
      </c>
      <c r="B384" s="7">
        <v>0.63207149916641114</v>
      </c>
      <c r="C384" s="5">
        <v>0.84150831601087694</v>
      </c>
      <c r="D384" s="5">
        <v>0.19431548902676929</v>
      </c>
      <c r="E384" s="5">
        <v>0.64276897362311558</v>
      </c>
      <c r="F384" s="5">
        <v>0.81693223777439761</v>
      </c>
      <c r="G384" s="5">
        <v>0.1915001454612808</v>
      </c>
      <c r="H384" s="5">
        <v>0.6396061176522525</v>
      </c>
      <c r="I384" s="5">
        <v>0.82420861934173428</v>
      </c>
      <c r="J384" s="5">
        <v>0.19228791061079531</v>
      </c>
      <c r="K384" s="5">
        <v>5.351314708331194</v>
      </c>
      <c r="L384" s="5">
        <v>5.2658501012690744</v>
      </c>
      <c r="M384" s="5">
        <v>76.327672850070783</v>
      </c>
      <c r="N384" s="5">
        <v>66.582393530004111</v>
      </c>
      <c r="O384" s="5">
        <v>2.607977017451705</v>
      </c>
      <c r="P384" s="5">
        <v>2.607327412239937</v>
      </c>
      <c r="Q384" s="5">
        <v>27.666545834832249</v>
      </c>
      <c r="R384" s="5">
        <v>18.792237280773051</v>
      </c>
      <c r="S384" s="5">
        <v>5.4974355426933368</v>
      </c>
      <c r="T384" s="5">
        <v>5.401598086431294</v>
      </c>
      <c r="U384" s="5">
        <v>99.836231653879594</v>
      </c>
      <c r="V384" s="5">
        <v>86.876991795936618</v>
      </c>
      <c r="W384" s="5">
        <v>2.744462788537251</v>
      </c>
      <c r="X384" s="5">
        <v>2.743687378320363</v>
      </c>
      <c r="Y384" s="5">
        <v>38.502043055844076</v>
      </c>
      <c r="Z384" s="5">
        <v>25.491782807426699</v>
      </c>
      <c r="AA384" s="5">
        <v>6.0172922825530113E-2</v>
      </c>
      <c r="AB384">
        <v>6</v>
      </c>
      <c r="AC384">
        <v>8</v>
      </c>
      <c r="AD384">
        <v>3</v>
      </c>
      <c r="AE384" t="s">
        <v>1171</v>
      </c>
      <c r="AF384" t="s">
        <v>1221</v>
      </c>
      <c r="AG384" t="s">
        <v>1169</v>
      </c>
    </row>
    <row r="385" spans="1:33" hidden="1" x14ac:dyDescent="0.2">
      <c r="A385" s="1">
        <v>407</v>
      </c>
      <c r="B385" s="7">
        <v>0.63187621864586252</v>
      </c>
      <c r="C385" s="5">
        <v>0.84156878964146975</v>
      </c>
      <c r="D385" s="5">
        <v>0.1946922073247401</v>
      </c>
      <c r="E385" s="5">
        <v>0.63449431426531255</v>
      </c>
      <c r="F385" s="5">
        <v>0.83558623517244457</v>
      </c>
      <c r="G385" s="5">
        <v>0.19399506052031981</v>
      </c>
      <c r="H385" s="5">
        <v>0.63148464912941848</v>
      </c>
      <c r="I385" s="5">
        <v>0.84249975568623514</v>
      </c>
      <c r="J385" s="5">
        <v>0.1948121724890802</v>
      </c>
      <c r="K385" s="5">
        <v>5.5554781200542598</v>
      </c>
      <c r="L385" s="5">
        <v>5.4580403592454214</v>
      </c>
      <c r="M385" s="5">
        <v>117.7842478152165</v>
      </c>
      <c r="N385" s="5">
        <v>105.040681554416</v>
      </c>
      <c r="O385" s="5">
        <v>2.8236555214089778</v>
      </c>
      <c r="P385" s="5">
        <v>2.8230030320723558</v>
      </c>
      <c r="Q385" s="5">
        <v>35.788164906464559</v>
      </c>
      <c r="R385" s="5">
        <v>23.324933511716441</v>
      </c>
      <c r="S385" s="5">
        <v>5.822939339077104</v>
      </c>
      <c r="T385" s="5">
        <v>5.7072906759830833</v>
      </c>
      <c r="U385" s="5">
        <v>174.24781333042631</v>
      </c>
      <c r="V385" s="5">
        <v>155.77784542490721</v>
      </c>
      <c r="W385" s="5">
        <v>2.9879673885679838</v>
      </c>
      <c r="X385" s="5">
        <v>2.9879673885679838</v>
      </c>
      <c r="Y385" s="5">
        <v>61.527420852214263</v>
      </c>
      <c r="Z385" s="5">
        <v>42.728088809675377</v>
      </c>
      <c r="AA385" s="5">
        <v>4.023983883446218E-2</v>
      </c>
      <c r="AB385">
        <v>6</v>
      </c>
      <c r="AC385">
        <v>6</v>
      </c>
      <c r="AD385">
        <v>3</v>
      </c>
      <c r="AE385" t="s">
        <v>1177</v>
      </c>
      <c r="AF385" t="s">
        <v>1248</v>
      </c>
      <c r="AG385" t="s">
        <v>1169</v>
      </c>
    </row>
    <row r="386" spans="1:33" x14ac:dyDescent="0.2">
      <c r="A386" s="1">
        <v>323</v>
      </c>
      <c r="B386" s="7">
        <v>0.62992028245719367</v>
      </c>
      <c r="C386" s="5">
        <v>0.84542896314358362</v>
      </c>
      <c r="D386" s="5">
        <v>0.19505264392161789</v>
      </c>
      <c r="E386" s="5">
        <v>0.6514498133454254</v>
      </c>
      <c r="F386" s="5">
        <v>0.79644742886542386</v>
      </c>
      <c r="G386" s="5">
        <v>0.189438203875471</v>
      </c>
      <c r="H386" s="5">
        <v>0.64405949043455402</v>
      </c>
      <c r="I386" s="5">
        <v>0.81342848796659806</v>
      </c>
      <c r="J386" s="5">
        <v>0.19142065416715431</v>
      </c>
      <c r="K386" s="5">
        <v>5.02592915422606</v>
      </c>
      <c r="L386" s="5">
        <v>4.9487013283597472</v>
      </c>
      <c r="M386" s="5">
        <v>38.939354359038013</v>
      </c>
      <c r="N386" s="5">
        <v>32.967016841283098</v>
      </c>
      <c r="O386" s="5">
        <v>2.218324652617528</v>
      </c>
      <c r="P386" s="5">
        <v>2.2150711574637669</v>
      </c>
      <c r="Q386" s="5">
        <v>11.87584090640212</v>
      </c>
      <c r="R386" s="5">
        <v>7.2112739374855082</v>
      </c>
      <c r="S386" s="5">
        <v>5.2550858257020732</v>
      </c>
      <c r="T386" s="5">
        <v>5.1587419745225436</v>
      </c>
      <c r="U386" s="5">
        <v>69.10762739561666</v>
      </c>
      <c r="V386" s="5">
        <v>58.663938404568853</v>
      </c>
      <c r="W386" s="5">
        <v>2.4633790154676212</v>
      </c>
      <c r="X386" s="5">
        <v>2.4615597006573529</v>
      </c>
      <c r="Y386" s="5">
        <v>21.142630416475949</v>
      </c>
      <c r="Z386" s="5">
        <v>11.901004095644071</v>
      </c>
      <c r="AA386" s="5">
        <v>4.5604962427122739E-2</v>
      </c>
      <c r="AB386">
        <v>5</v>
      </c>
      <c r="AC386">
        <v>7</v>
      </c>
      <c r="AD386">
        <v>3</v>
      </c>
      <c r="AE386" t="s">
        <v>1057</v>
      </c>
      <c r="AF386" t="s">
        <v>1333</v>
      </c>
      <c r="AG386" t="s">
        <v>1169</v>
      </c>
    </row>
    <row r="387" spans="1:33" x14ac:dyDescent="0.2">
      <c r="A387" s="1">
        <v>287</v>
      </c>
      <c r="B387" s="7">
        <v>0.62628243577314113</v>
      </c>
      <c r="C387" s="5">
        <v>0.85458375214333149</v>
      </c>
      <c r="D387" s="5">
        <v>0.19605198754963349</v>
      </c>
      <c r="E387" s="5">
        <v>0.64987613654280141</v>
      </c>
      <c r="F387" s="5">
        <v>0.80035838716436525</v>
      </c>
      <c r="G387" s="5">
        <v>0.18984994148197981</v>
      </c>
      <c r="H387" s="5">
        <v>0.64184810915791546</v>
      </c>
      <c r="I387" s="5">
        <v>0.81878042244145899</v>
      </c>
      <c r="J387" s="5">
        <v>0.1919788111321688</v>
      </c>
      <c r="K387" s="5">
        <v>5.0167357469326648</v>
      </c>
      <c r="L387" s="5">
        <v>4.9445780567972104</v>
      </c>
      <c r="M387" s="5">
        <v>39.621029892778402</v>
      </c>
      <c r="N387" s="5">
        <v>33.791202678361323</v>
      </c>
      <c r="O387" s="5">
        <v>2.1155992508332031</v>
      </c>
      <c r="P387" s="5">
        <v>2.1129748831749522</v>
      </c>
      <c r="Q387" s="5">
        <v>11.66898352742497</v>
      </c>
      <c r="R387" s="5">
        <v>7.2798249821763514</v>
      </c>
      <c r="S387" s="5">
        <v>5.249119199618244</v>
      </c>
      <c r="T387" s="5">
        <v>5.1565945863847444</v>
      </c>
      <c r="U387" s="5">
        <v>76.741832477933144</v>
      </c>
      <c r="V387" s="5">
        <v>66.167562642652101</v>
      </c>
      <c r="W387" s="5">
        <v>2.399115712512077</v>
      </c>
      <c r="X387" s="5">
        <v>2.398075528871467</v>
      </c>
      <c r="Y387" s="5">
        <v>21.311614761862451</v>
      </c>
      <c r="Z387" s="5">
        <v>12.8930410574261</v>
      </c>
      <c r="AA387" s="5">
        <v>4.7534516127815528E-2</v>
      </c>
      <c r="AB387">
        <v>5</v>
      </c>
      <c r="AC387">
        <v>6</v>
      </c>
      <c r="AD387">
        <v>3</v>
      </c>
      <c r="AE387" t="s">
        <v>1057</v>
      </c>
      <c r="AF387" t="s">
        <v>1372</v>
      </c>
      <c r="AG387" t="s">
        <v>1169</v>
      </c>
    </row>
    <row r="388" spans="1:33" x14ac:dyDescent="0.2">
      <c r="A388" s="1">
        <v>271</v>
      </c>
      <c r="B388" s="7">
        <v>0.62596679335232841</v>
      </c>
      <c r="C388" s="5">
        <v>0.85454188410518284</v>
      </c>
      <c r="D388" s="5">
        <v>0.19577041552872851</v>
      </c>
      <c r="E388" s="5">
        <v>0.64877280534692483</v>
      </c>
      <c r="F388" s="5">
        <v>0.80224051495947979</v>
      </c>
      <c r="G388" s="5">
        <v>0.18985247972994751</v>
      </c>
      <c r="H388" s="5">
        <v>0.64412025965126463</v>
      </c>
      <c r="I388" s="5">
        <v>0.81305399234340603</v>
      </c>
      <c r="J388" s="5">
        <v>0.19107861715274779</v>
      </c>
      <c r="K388" s="5">
        <v>5.1141859804468712</v>
      </c>
      <c r="L388" s="5">
        <v>5.0395184458976363</v>
      </c>
      <c r="M388" s="5">
        <v>48.820934416466692</v>
      </c>
      <c r="N388" s="5">
        <v>40.131473892564173</v>
      </c>
      <c r="O388" s="5">
        <v>2.2661860249646342</v>
      </c>
      <c r="P388" s="5">
        <v>2.256363861702964</v>
      </c>
      <c r="Q388" s="5">
        <v>15.34956293445698</v>
      </c>
      <c r="R388" s="5">
        <v>8.1664264703566456</v>
      </c>
      <c r="S388" s="5">
        <v>5.3488426439287426</v>
      </c>
      <c r="T388" s="5">
        <v>5.2535315570909509</v>
      </c>
      <c r="U388" s="5">
        <v>85.527053960905306</v>
      </c>
      <c r="V388" s="5">
        <v>71.559065469119588</v>
      </c>
      <c r="W388" s="5">
        <v>2.49509020530824</v>
      </c>
      <c r="X388" s="5">
        <v>2.4856662869501349</v>
      </c>
      <c r="Y388" s="5">
        <v>24.687110218367309</v>
      </c>
      <c r="Z388" s="5">
        <v>12.588844314025661</v>
      </c>
      <c r="AA388" s="5">
        <v>6.2817974502756224E-2</v>
      </c>
      <c r="AB388">
        <v>5</v>
      </c>
      <c r="AC388">
        <v>5</v>
      </c>
      <c r="AD388">
        <v>3</v>
      </c>
      <c r="AE388" t="s">
        <v>187</v>
      </c>
      <c r="AF388" t="s">
        <v>1388</v>
      </c>
      <c r="AG388" t="s">
        <v>1169</v>
      </c>
    </row>
    <row r="389" spans="1:33" hidden="1" x14ac:dyDescent="0.2">
      <c r="A389" s="1">
        <v>397</v>
      </c>
      <c r="B389" s="7">
        <v>0.62396158082387299</v>
      </c>
      <c r="C389" s="5">
        <v>0.85944680647409177</v>
      </c>
      <c r="D389" s="5">
        <v>0.19645139276092871</v>
      </c>
      <c r="E389" s="5">
        <v>0.63829922948811146</v>
      </c>
      <c r="F389" s="5">
        <v>0.82648148339118388</v>
      </c>
      <c r="G389" s="5">
        <v>0.1926257153961525</v>
      </c>
      <c r="H389" s="5">
        <v>0.63253002533500446</v>
      </c>
      <c r="I389" s="5">
        <v>0.83978401039767725</v>
      </c>
      <c r="J389" s="5">
        <v>0.1941946294573845</v>
      </c>
      <c r="K389" s="5">
        <v>5.289684341382225</v>
      </c>
      <c r="L389" s="5">
        <v>5.2064606756525356</v>
      </c>
      <c r="M389" s="5">
        <v>54.984733699811748</v>
      </c>
      <c r="N389" s="5">
        <v>46.889901686551482</v>
      </c>
      <c r="O389" s="5">
        <v>2.591616675398249</v>
      </c>
      <c r="P389" s="5">
        <v>2.586571169625651</v>
      </c>
      <c r="Q389" s="5">
        <v>19.84465454654714</v>
      </c>
      <c r="R389" s="5">
        <v>12.4728804592351</v>
      </c>
      <c r="S389" s="5">
        <v>5.4688174664019682</v>
      </c>
      <c r="T389" s="5">
        <v>5.371080054342956</v>
      </c>
      <c r="U389" s="5">
        <v>78.446398338458451</v>
      </c>
      <c r="V389" s="5">
        <v>66.728986557854796</v>
      </c>
      <c r="W389" s="5">
        <v>2.7289885970542751</v>
      </c>
      <c r="X389" s="5">
        <v>2.7250391112296</v>
      </c>
      <c r="Y389" s="5">
        <v>30.03658350591348</v>
      </c>
      <c r="Z389" s="5">
        <v>17.961245238245532</v>
      </c>
      <c r="AA389" s="5">
        <v>6.0866903186131582E-2</v>
      </c>
      <c r="AB389">
        <v>6</v>
      </c>
      <c r="AC389">
        <v>7</v>
      </c>
      <c r="AD389">
        <v>3</v>
      </c>
      <c r="AE389" t="s">
        <v>1171</v>
      </c>
      <c r="AF389" t="s">
        <v>1258</v>
      </c>
      <c r="AG389" t="s">
        <v>1169</v>
      </c>
    </row>
    <row r="390" spans="1:33" hidden="1" x14ac:dyDescent="0.2">
      <c r="A390" s="1">
        <v>419</v>
      </c>
      <c r="B390" s="7">
        <v>0.62304704064284</v>
      </c>
      <c r="C390" s="5">
        <v>0.86134782834733092</v>
      </c>
      <c r="D390" s="5">
        <v>0.19671808460236789</v>
      </c>
      <c r="E390" s="5">
        <v>0.62621924606288393</v>
      </c>
      <c r="F390" s="5">
        <v>0.85404583622763064</v>
      </c>
      <c r="G390" s="5">
        <v>0.19588853988515589</v>
      </c>
      <c r="H390" s="5">
        <v>0.62297856378673011</v>
      </c>
      <c r="I390" s="5">
        <v>0.86149017820572316</v>
      </c>
      <c r="J390" s="5">
        <v>0.19674232405821351</v>
      </c>
      <c r="K390" s="5">
        <v>5.6976231639446873</v>
      </c>
      <c r="L390" s="5">
        <v>5.6006735450958391</v>
      </c>
      <c r="M390" s="5">
        <v>127.0741781628609</v>
      </c>
      <c r="N390" s="5">
        <v>113.3629226293459</v>
      </c>
      <c r="O390" s="5">
        <v>2.8221083145715422</v>
      </c>
      <c r="P390" s="5">
        <v>2.8218790541750161</v>
      </c>
      <c r="Q390" s="5">
        <v>41.600019638051869</v>
      </c>
      <c r="R390" s="5">
        <v>28.00214528437623</v>
      </c>
      <c r="S390" s="5">
        <v>5.9213055638702006</v>
      </c>
      <c r="T390" s="5">
        <v>5.8077041212091451</v>
      </c>
      <c r="U390" s="5">
        <v>176.12466077932481</v>
      </c>
      <c r="V390" s="5">
        <v>157.65774749662819</v>
      </c>
      <c r="W390" s="5">
        <v>2.9666721095534361</v>
      </c>
      <c r="X390" s="5">
        <v>2.9660339221899759</v>
      </c>
      <c r="Y390" s="5">
        <v>62.527586875249618</v>
      </c>
      <c r="Z390" s="5">
        <v>44.217026404740082</v>
      </c>
      <c r="AA390" s="5">
        <v>5.8493039421091748E-2</v>
      </c>
      <c r="AB390">
        <v>6</v>
      </c>
      <c r="AC390">
        <v>7</v>
      </c>
      <c r="AD390">
        <v>3</v>
      </c>
      <c r="AE390" t="s">
        <v>1177</v>
      </c>
      <c r="AF390" t="s">
        <v>1236</v>
      </c>
      <c r="AG390" t="s">
        <v>1169</v>
      </c>
    </row>
    <row r="391" spans="1:33" hidden="1" x14ac:dyDescent="0.2">
      <c r="A391" s="1">
        <v>382</v>
      </c>
      <c r="B391" s="7">
        <v>0.62141122620869715</v>
      </c>
      <c r="C391" s="5">
        <v>0.865140012452288</v>
      </c>
      <c r="D391" s="5">
        <v>0.19720240916547499</v>
      </c>
      <c r="E391" s="5">
        <v>0.63582257644602003</v>
      </c>
      <c r="F391" s="5">
        <v>0.8324191209126377</v>
      </c>
      <c r="G391" s="5">
        <v>0.19340734592310119</v>
      </c>
      <c r="H391" s="5">
        <v>0.62871653138564654</v>
      </c>
      <c r="I391" s="5">
        <v>0.84860237626853241</v>
      </c>
      <c r="J391" s="5">
        <v>0.1953046129166226</v>
      </c>
      <c r="K391" s="5">
        <v>5.3050147290512468</v>
      </c>
      <c r="L391" s="5">
        <v>5.2308609217450126</v>
      </c>
      <c r="M391" s="5">
        <v>54.656318325722253</v>
      </c>
      <c r="N391" s="5">
        <v>46.895200084796812</v>
      </c>
      <c r="O391" s="5">
        <v>2.5531983804139631</v>
      </c>
      <c r="P391" s="5">
        <v>2.5468084441532768</v>
      </c>
      <c r="Q391" s="5">
        <v>17.961746048483281</v>
      </c>
      <c r="R391" s="5">
        <v>11.599128471898069</v>
      </c>
      <c r="S391" s="5">
        <v>5.5009645361539237</v>
      </c>
      <c r="T391" s="5">
        <v>5.4144047518322598</v>
      </c>
      <c r="U391" s="5">
        <v>80.171098014704228</v>
      </c>
      <c r="V391" s="5">
        <v>69.087256747676989</v>
      </c>
      <c r="W391" s="5">
        <v>2.7216247033505558</v>
      </c>
      <c r="X391" s="5">
        <v>2.7152939772528679</v>
      </c>
      <c r="Y391" s="5">
        <v>26.88740696578061</v>
      </c>
      <c r="Z391" s="5">
        <v>16.598825159553321</v>
      </c>
      <c r="AA391" s="5">
        <v>5.4169992911788943E-2</v>
      </c>
      <c r="AB391">
        <v>6</v>
      </c>
      <c r="AC391">
        <v>6</v>
      </c>
      <c r="AD391">
        <v>3</v>
      </c>
      <c r="AE391" t="s">
        <v>1171</v>
      </c>
      <c r="AF391" t="s">
        <v>1273</v>
      </c>
      <c r="AG391" t="s">
        <v>1169</v>
      </c>
    </row>
    <row r="392" spans="1:33" hidden="1" x14ac:dyDescent="0.2">
      <c r="A392" s="1">
        <v>415</v>
      </c>
      <c r="B392" s="7">
        <v>0.61923619351165071</v>
      </c>
      <c r="C392" s="5">
        <v>0.87035391947211826</v>
      </c>
      <c r="D392" s="5">
        <v>0.19782893300427831</v>
      </c>
      <c r="E392" s="5">
        <v>0.62648392394371322</v>
      </c>
      <c r="F392" s="5">
        <v>0.85369172153495099</v>
      </c>
      <c r="G392" s="5">
        <v>0.1959248854260561</v>
      </c>
      <c r="H392" s="5">
        <v>0.6227410198722072</v>
      </c>
      <c r="I392" s="5">
        <v>0.86228883281075075</v>
      </c>
      <c r="J392" s="5">
        <v>0.19689407108556789</v>
      </c>
      <c r="K392" s="5">
        <v>5.5842077144057711</v>
      </c>
      <c r="L392" s="5">
        <v>5.4997856646747589</v>
      </c>
      <c r="M392" s="5">
        <v>82.380831562986316</v>
      </c>
      <c r="N392" s="5">
        <v>72.457051932459962</v>
      </c>
      <c r="O392" s="5">
        <v>2.810649974338709</v>
      </c>
      <c r="P392" s="5">
        <v>2.810649974338709</v>
      </c>
      <c r="Q392" s="5">
        <v>31.21795522941445</v>
      </c>
      <c r="R392" s="5">
        <v>21.81465127581458</v>
      </c>
      <c r="S392" s="5">
        <v>5.7526089629805917</v>
      </c>
      <c r="T392" s="5">
        <v>5.6576471743667289</v>
      </c>
      <c r="U392" s="5">
        <v>110.76318462513029</v>
      </c>
      <c r="V392" s="5">
        <v>97.423919061064936</v>
      </c>
      <c r="W392" s="5">
        <v>2.9257582804882181</v>
      </c>
      <c r="X392" s="5">
        <v>2.9234922901443952</v>
      </c>
      <c r="Y392" s="5">
        <v>42.234871492110408</v>
      </c>
      <c r="Z392" s="5">
        <v>29.305098853654592</v>
      </c>
      <c r="AA392" s="5">
        <v>5.0553299105488857E-2</v>
      </c>
      <c r="AB392">
        <v>6</v>
      </c>
      <c r="AC392">
        <v>7</v>
      </c>
      <c r="AD392">
        <v>3</v>
      </c>
      <c r="AE392" t="s">
        <v>1171</v>
      </c>
      <c r="AF392" t="s">
        <v>1240</v>
      </c>
      <c r="AG392" t="s">
        <v>1169</v>
      </c>
    </row>
    <row r="393" spans="1:33" hidden="1" x14ac:dyDescent="0.2">
      <c r="A393" s="1">
        <v>227</v>
      </c>
      <c r="B393" s="7">
        <v>0.61908308302928916</v>
      </c>
      <c r="C393" s="5">
        <v>0.87078496291674001</v>
      </c>
      <c r="D393" s="5">
        <v>0.19783275333095229</v>
      </c>
      <c r="E393" s="5">
        <v>0.64292724577309524</v>
      </c>
      <c r="F393" s="5">
        <v>0.81634570132753892</v>
      </c>
      <c r="G393" s="5">
        <v>0.19177599304057169</v>
      </c>
      <c r="H393" s="5">
        <v>0.63862588094316641</v>
      </c>
      <c r="I393" s="5">
        <v>0.82580945749416634</v>
      </c>
      <c r="J393" s="5">
        <v>0.19279209690577229</v>
      </c>
      <c r="K393" s="5">
        <v>5.4974571607532328</v>
      </c>
      <c r="L393" s="5">
        <v>5.4217827172698794</v>
      </c>
      <c r="M393" s="5">
        <v>74.729398197496039</v>
      </c>
      <c r="N393" s="5">
        <v>66.491374145823087</v>
      </c>
      <c r="O393" s="5">
        <v>3.329946817629327</v>
      </c>
      <c r="P393" s="5">
        <v>3.329946817629327</v>
      </c>
      <c r="Q393" s="5">
        <v>25.453411750120519</v>
      </c>
      <c r="R393" s="5">
        <v>16.514264080025882</v>
      </c>
      <c r="S393" s="5">
        <v>5.8971358298009076</v>
      </c>
      <c r="T393" s="5">
        <v>5.8054769939537394</v>
      </c>
      <c r="U393" s="5">
        <v>129.05115012932259</v>
      </c>
      <c r="V393" s="5">
        <v>114.1396996495323</v>
      </c>
      <c r="W393" s="5">
        <v>3.5850189889669251</v>
      </c>
      <c r="X393" s="5">
        <v>3.5850189889669251</v>
      </c>
      <c r="Y393" s="5">
        <v>52.011138469005019</v>
      </c>
      <c r="Z393" s="5">
        <v>35.132535145398791</v>
      </c>
      <c r="AA393" s="5">
        <v>5.4046305648639568E-2</v>
      </c>
      <c r="AB393">
        <v>4</v>
      </c>
      <c r="AC393">
        <v>3</v>
      </c>
      <c r="AD393">
        <v>2</v>
      </c>
      <c r="AE393" t="s">
        <v>1366</v>
      </c>
      <c r="AF393" t="s">
        <v>1432</v>
      </c>
      <c r="AG393" t="s">
        <v>1169</v>
      </c>
    </row>
    <row r="394" spans="1:33" hidden="1" x14ac:dyDescent="0.2">
      <c r="A394" s="1">
        <v>420</v>
      </c>
      <c r="B394" s="7">
        <v>0.6189185078797671</v>
      </c>
      <c r="C394" s="5">
        <v>0.87105646989421481</v>
      </c>
      <c r="D394" s="5">
        <v>0.19766228168573521</v>
      </c>
      <c r="E394" s="5">
        <v>0.62223294503280102</v>
      </c>
      <c r="F394" s="5">
        <v>0.86349112995908173</v>
      </c>
      <c r="G394" s="5">
        <v>0.1968983301726657</v>
      </c>
      <c r="H394" s="5">
        <v>0.62013061534461722</v>
      </c>
      <c r="I394" s="5">
        <v>0.86826939434159889</v>
      </c>
      <c r="J394" s="5">
        <v>0.19742406953480621</v>
      </c>
      <c r="K394" s="5">
        <v>5.5329450253862813</v>
      </c>
      <c r="L394" s="5">
        <v>5.4249338552027604</v>
      </c>
      <c r="M394" s="5">
        <v>62.465657899424023</v>
      </c>
      <c r="N394" s="5">
        <v>53.650058326836103</v>
      </c>
      <c r="O394" s="5">
        <v>2.3715478354649431</v>
      </c>
      <c r="P394" s="5">
        <v>2.3715207030747929</v>
      </c>
      <c r="Q394" s="5">
        <v>21.375767359430579</v>
      </c>
      <c r="R394" s="5">
        <v>13.21673559583355</v>
      </c>
      <c r="S394" s="5">
        <v>5.7252382629927707</v>
      </c>
      <c r="T394" s="5">
        <v>5.6018851788934292</v>
      </c>
      <c r="U394" s="5">
        <v>96.288330034948871</v>
      </c>
      <c r="V394" s="5">
        <v>84.048486646337238</v>
      </c>
      <c r="W394" s="5">
        <v>2.484288999764253</v>
      </c>
      <c r="X394" s="5">
        <v>2.483870064042077</v>
      </c>
      <c r="Y394" s="5">
        <v>33.072341532939028</v>
      </c>
      <c r="Z394" s="5">
        <v>20.103154651865189</v>
      </c>
      <c r="AA394" s="5">
        <v>6.431000870691346E-2</v>
      </c>
      <c r="AB394">
        <v>6</v>
      </c>
      <c r="AC394">
        <v>7</v>
      </c>
      <c r="AD394">
        <v>3</v>
      </c>
      <c r="AE394" t="s">
        <v>74</v>
      </c>
      <c r="AF394" t="s">
        <v>1235</v>
      </c>
      <c r="AG394" t="s">
        <v>1169</v>
      </c>
    </row>
    <row r="395" spans="1:33" hidden="1" x14ac:dyDescent="0.2">
      <c r="A395" s="1">
        <v>387</v>
      </c>
      <c r="B395" s="7">
        <v>0.61880696156304427</v>
      </c>
      <c r="C395" s="5">
        <v>0.8707147823340653</v>
      </c>
      <c r="D395" s="5">
        <v>0.19780978150959949</v>
      </c>
      <c r="E395" s="5">
        <v>0.62125411485998971</v>
      </c>
      <c r="F395" s="5">
        <v>0.86512781304232045</v>
      </c>
      <c r="G395" s="5">
        <v>0.19719404758478121</v>
      </c>
      <c r="H395" s="5">
        <v>0.61911160572153823</v>
      </c>
      <c r="I395" s="5">
        <v>0.86998630567082014</v>
      </c>
      <c r="J395" s="5">
        <v>0.1977430153185559</v>
      </c>
      <c r="K395" s="5">
        <v>5.5684862297755089</v>
      </c>
      <c r="L395" s="5">
        <v>5.4676387204409611</v>
      </c>
      <c r="M395" s="5">
        <v>66.179547260092519</v>
      </c>
      <c r="N395" s="5">
        <v>56.816445639752217</v>
      </c>
      <c r="O395" s="5">
        <v>2.462143811665896</v>
      </c>
      <c r="P395" s="5">
        <v>2.4604587063210399</v>
      </c>
      <c r="Q395" s="5">
        <v>24.481698625058961</v>
      </c>
      <c r="R395" s="5">
        <v>14.385907074341921</v>
      </c>
      <c r="S395" s="5">
        <v>5.7647389463558891</v>
      </c>
      <c r="T395" s="5">
        <v>5.6497150384658976</v>
      </c>
      <c r="U395" s="5">
        <v>101.24336723338</v>
      </c>
      <c r="V395" s="5">
        <v>88.299895893707756</v>
      </c>
      <c r="W395" s="5">
        <v>2.6103973792355211</v>
      </c>
      <c r="X395" s="5">
        <v>2.6074587170843979</v>
      </c>
      <c r="Y395" s="5">
        <v>36.622496484394858</v>
      </c>
      <c r="Z395" s="5">
        <v>21.93447315071824</v>
      </c>
      <c r="AA395" s="5">
        <v>5.8454139889380828E-2</v>
      </c>
      <c r="AB395">
        <v>6</v>
      </c>
      <c r="AC395">
        <v>6</v>
      </c>
      <c r="AD395">
        <v>3</v>
      </c>
      <c r="AE395" t="s">
        <v>74</v>
      </c>
      <c r="AF395" t="s">
        <v>1268</v>
      </c>
      <c r="AG395" t="s">
        <v>1169</v>
      </c>
    </row>
    <row r="396" spans="1:33" hidden="1" x14ac:dyDescent="0.2">
      <c r="A396" s="1">
        <v>364</v>
      </c>
      <c r="B396" s="7">
        <v>0.61876352720808081</v>
      </c>
      <c r="C396" s="5">
        <v>0.87294592291023121</v>
      </c>
      <c r="D396" s="5">
        <v>0.19792646267471989</v>
      </c>
      <c r="E396" s="5">
        <v>0.63815724350841951</v>
      </c>
      <c r="F396" s="5">
        <v>0.82842460053462852</v>
      </c>
      <c r="G396" s="5">
        <v>0.192982842045539</v>
      </c>
      <c r="H396" s="5">
        <v>0.62982959721787668</v>
      </c>
      <c r="I396" s="5">
        <v>0.84746330924241953</v>
      </c>
      <c r="J396" s="5">
        <v>0.19512668758406029</v>
      </c>
      <c r="K396" s="5">
        <v>5.2753565823677118</v>
      </c>
      <c r="L396" s="5">
        <v>5.1797175461669864</v>
      </c>
      <c r="M396" s="5">
        <v>40.571108501481213</v>
      </c>
      <c r="N396" s="5">
        <v>32.947865917715284</v>
      </c>
      <c r="O396" s="5">
        <v>2.303319803738328</v>
      </c>
      <c r="P396" s="5">
        <v>2.292992956110083</v>
      </c>
      <c r="Q396" s="5">
        <v>17.526199130007999</v>
      </c>
      <c r="R396" s="5">
        <v>10.863257910963471</v>
      </c>
      <c r="S396" s="5">
        <v>5.4881076333153747</v>
      </c>
      <c r="T396" s="5">
        <v>5.3775450263749631</v>
      </c>
      <c r="U396" s="5">
        <v>64.140992216296482</v>
      </c>
      <c r="V396" s="5">
        <v>52.653996707118147</v>
      </c>
      <c r="W396" s="5">
        <v>2.465056151547071</v>
      </c>
      <c r="X396" s="5">
        <v>2.461816771163436</v>
      </c>
      <c r="Y396" s="5">
        <v>27.729026561325011</v>
      </c>
      <c r="Z396" s="5">
        <v>16.6632642434659</v>
      </c>
      <c r="AA396" s="5">
        <v>5.8029317643267513E-2</v>
      </c>
      <c r="AB396">
        <v>6</v>
      </c>
      <c r="AC396">
        <v>7</v>
      </c>
      <c r="AD396">
        <v>3</v>
      </c>
      <c r="AE396" t="s">
        <v>1225</v>
      </c>
      <c r="AF396" t="s">
        <v>1291</v>
      </c>
      <c r="AG396" t="s">
        <v>1169</v>
      </c>
    </row>
    <row r="397" spans="1:33" hidden="1" x14ac:dyDescent="0.2">
      <c r="A397" s="1">
        <v>365</v>
      </c>
      <c r="B397" s="7">
        <v>0.61235827575171009</v>
      </c>
      <c r="C397" s="5">
        <v>0.88731894293460967</v>
      </c>
      <c r="D397" s="5">
        <v>0.19878773057490429</v>
      </c>
      <c r="E397" s="5">
        <v>0.630444055685906</v>
      </c>
      <c r="F397" s="5">
        <v>0.84581670445396173</v>
      </c>
      <c r="G397" s="5">
        <v>0.19426199653291401</v>
      </c>
      <c r="H397" s="5">
        <v>0.62239598688094999</v>
      </c>
      <c r="I397" s="5">
        <v>0.86431413101894505</v>
      </c>
      <c r="J397" s="5">
        <v>0.19624128484685441</v>
      </c>
      <c r="K397" s="5">
        <v>5.2934932148962286</v>
      </c>
      <c r="L397" s="5">
        <v>5.2044754677512888</v>
      </c>
      <c r="M397" s="5">
        <v>31.36742320396829</v>
      </c>
      <c r="N397" s="5">
        <v>26.167899410730101</v>
      </c>
      <c r="O397" s="5">
        <v>2.3899934299131309</v>
      </c>
      <c r="P397" s="5">
        <v>2.3891106516557619</v>
      </c>
      <c r="Q397" s="5">
        <v>15.10908608098554</v>
      </c>
      <c r="R397" s="5">
        <v>10.111580731828139</v>
      </c>
      <c r="S397" s="5">
        <v>5.4699187690400262</v>
      </c>
      <c r="T397" s="5">
        <v>5.3704912902873634</v>
      </c>
      <c r="U397" s="5">
        <v>46.457268800633713</v>
      </c>
      <c r="V397" s="5">
        <v>39.328165563995107</v>
      </c>
      <c r="W397" s="5">
        <v>2.5148905875313252</v>
      </c>
      <c r="X397" s="5">
        <v>2.5148905875313252</v>
      </c>
      <c r="Y397" s="5">
        <v>21.65997119350067</v>
      </c>
      <c r="Z397" s="5">
        <v>14.11017625525748</v>
      </c>
      <c r="AA397" s="5">
        <v>9.6600471943610877E-2</v>
      </c>
      <c r="AB397">
        <v>6</v>
      </c>
      <c r="AC397">
        <v>7</v>
      </c>
      <c r="AD397">
        <v>3</v>
      </c>
      <c r="AE397" t="s">
        <v>503</v>
      </c>
      <c r="AF397" t="s">
        <v>1290</v>
      </c>
      <c r="AG397" t="s">
        <v>1169</v>
      </c>
    </row>
    <row r="398" spans="1:33" hidden="1" x14ac:dyDescent="0.2">
      <c r="A398" s="1">
        <v>411</v>
      </c>
      <c r="B398" s="7">
        <v>0.61090280028058497</v>
      </c>
      <c r="C398" s="5">
        <v>0.89020269373918115</v>
      </c>
      <c r="D398" s="5">
        <v>0.19971750071094629</v>
      </c>
      <c r="E398" s="5">
        <v>0.62279739401905165</v>
      </c>
      <c r="F398" s="5">
        <v>0.86277836585061696</v>
      </c>
      <c r="G398" s="5">
        <v>0.19676427329726051</v>
      </c>
      <c r="H398" s="5">
        <v>0.61400643856385373</v>
      </c>
      <c r="I398" s="5">
        <v>0.88306277883477224</v>
      </c>
      <c r="J398" s="5">
        <v>0.1989400106532225</v>
      </c>
      <c r="K398" s="5">
        <v>5.6250704798089028</v>
      </c>
      <c r="L398" s="5">
        <v>5.538695535218082</v>
      </c>
      <c r="M398" s="5">
        <v>81.16257125037086</v>
      </c>
      <c r="N398" s="5">
        <v>70.569484383920681</v>
      </c>
      <c r="O398" s="5">
        <v>2.7115027923641302</v>
      </c>
      <c r="P398" s="5">
        <v>2.7115027923641302</v>
      </c>
      <c r="Q398" s="5">
        <v>27.598979351473989</v>
      </c>
      <c r="R398" s="5">
        <v>17.643907058182929</v>
      </c>
      <c r="S398" s="5">
        <v>5.8272764694651942</v>
      </c>
      <c r="T398" s="5">
        <v>5.7272797900827337</v>
      </c>
      <c r="U398" s="5">
        <v>109.5122886001662</v>
      </c>
      <c r="V398" s="5">
        <v>94.95109798610153</v>
      </c>
      <c r="W398" s="5">
        <v>2.8427153455643088</v>
      </c>
      <c r="X398" s="5">
        <v>2.8427153455643088</v>
      </c>
      <c r="Y398" s="5">
        <v>40.019388188893423</v>
      </c>
      <c r="Z398" s="5">
        <v>25.775842530608131</v>
      </c>
      <c r="AA398" s="5">
        <v>7.0205191350845589E-2</v>
      </c>
      <c r="AB398">
        <v>6</v>
      </c>
      <c r="AC398">
        <v>6</v>
      </c>
      <c r="AD398">
        <v>3</v>
      </c>
      <c r="AE398" t="s">
        <v>1225</v>
      </c>
      <c r="AF398" t="s">
        <v>1244</v>
      </c>
      <c r="AG398" t="s">
        <v>1169</v>
      </c>
    </row>
    <row r="399" spans="1:33" hidden="1" x14ac:dyDescent="0.2">
      <c r="A399" s="1">
        <v>388</v>
      </c>
      <c r="B399" s="7">
        <v>0.60259654235717197</v>
      </c>
      <c r="C399" s="5">
        <v>0.90867065474448139</v>
      </c>
      <c r="D399" s="5">
        <v>0.2021342528739046</v>
      </c>
      <c r="E399" s="5">
        <v>0.60719956971193467</v>
      </c>
      <c r="F399" s="5">
        <v>0.89801812627780853</v>
      </c>
      <c r="G399" s="5">
        <v>0.2009375810266415</v>
      </c>
      <c r="H399" s="5">
        <v>0.60356957286264046</v>
      </c>
      <c r="I399" s="5">
        <v>0.90634915473583211</v>
      </c>
      <c r="J399" s="5">
        <v>0.201868736713087</v>
      </c>
      <c r="K399" s="5">
        <v>5.792234648237617</v>
      </c>
      <c r="L399" s="5">
        <v>5.6903099463628033</v>
      </c>
      <c r="M399" s="5">
        <v>74.338529348508885</v>
      </c>
      <c r="N399" s="5">
        <v>63.813940100320153</v>
      </c>
      <c r="O399" s="5">
        <v>2.5798971417943708</v>
      </c>
      <c r="P399" s="5">
        <v>2.579045320439147</v>
      </c>
      <c r="Q399" s="5">
        <v>27.74893985758851</v>
      </c>
      <c r="R399" s="5">
        <v>16.59485424089079</v>
      </c>
      <c r="S399" s="5">
        <v>5.9951777503886623</v>
      </c>
      <c r="T399" s="5">
        <v>5.8789987110276174</v>
      </c>
      <c r="U399" s="5">
        <v>113.0167020061491</v>
      </c>
      <c r="V399" s="5">
        <v>98.540679371609116</v>
      </c>
      <c r="W399" s="5">
        <v>2.6823773252747798</v>
      </c>
      <c r="X399" s="5">
        <v>2.6823773252747798</v>
      </c>
      <c r="Y399" s="5">
        <v>41.142745022246118</v>
      </c>
      <c r="Z399" s="5">
        <v>26.34604942581451</v>
      </c>
      <c r="AA399" s="5">
        <v>5.6740454141293292E-2</v>
      </c>
      <c r="AB399">
        <v>6</v>
      </c>
      <c r="AC399">
        <v>7</v>
      </c>
      <c r="AD399">
        <v>3</v>
      </c>
      <c r="AE399" t="s">
        <v>1177</v>
      </c>
      <c r="AF399" t="s">
        <v>1267</v>
      </c>
      <c r="AG399" t="s">
        <v>1169</v>
      </c>
    </row>
    <row r="400" spans="1:33" hidden="1" x14ac:dyDescent="0.2">
      <c r="A400" s="1">
        <v>350</v>
      </c>
      <c r="B400" s="7">
        <v>0.60121339035360699</v>
      </c>
      <c r="C400" s="5">
        <v>0.91225918088819746</v>
      </c>
      <c r="D400" s="5">
        <v>0.20246820766784579</v>
      </c>
      <c r="E400" s="5">
        <v>0.62429786815502142</v>
      </c>
      <c r="F400" s="5">
        <v>0.8592584316458669</v>
      </c>
      <c r="G400" s="5">
        <v>0.19657919841697069</v>
      </c>
      <c r="H400" s="5">
        <v>0.61409030706111112</v>
      </c>
      <c r="I400" s="5">
        <v>0.88251091851136221</v>
      </c>
      <c r="J400" s="5">
        <v>0.19915834609315081</v>
      </c>
      <c r="K400" s="5">
        <v>5.3881907966475069</v>
      </c>
      <c r="L400" s="5">
        <v>5.2983650541215388</v>
      </c>
      <c r="M400" s="5">
        <v>32.32039365520437</v>
      </c>
      <c r="N400" s="5">
        <v>26.73198215999739</v>
      </c>
      <c r="O400" s="5">
        <v>2.2589332670572699</v>
      </c>
      <c r="P400" s="5">
        <v>2.2559930551789358</v>
      </c>
      <c r="Q400" s="5">
        <v>13.88761632257947</v>
      </c>
      <c r="R400" s="5">
        <v>9.1558489609440521</v>
      </c>
      <c r="S400" s="5">
        <v>5.6228492659478961</v>
      </c>
      <c r="T400" s="5">
        <v>5.5173519987393167</v>
      </c>
      <c r="U400" s="5">
        <v>54.713368636208557</v>
      </c>
      <c r="V400" s="5">
        <v>45.840314612211273</v>
      </c>
      <c r="W400" s="5">
        <v>2.4146500155563211</v>
      </c>
      <c r="X400" s="5">
        <v>2.4133543480516679</v>
      </c>
      <c r="Y400" s="5">
        <v>20.7079852395144</v>
      </c>
      <c r="Z400" s="5">
        <v>13.42422077211439</v>
      </c>
      <c r="AA400" s="5">
        <v>5.9842223099372663E-2</v>
      </c>
      <c r="AB400">
        <v>6</v>
      </c>
      <c r="AC400">
        <v>6</v>
      </c>
      <c r="AD400">
        <v>3</v>
      </c>
      <c r="AE400" t="s">
        <v>1225</v>
      </c>
      <c r="AF400" t="s">
        <v>1305</v>
      </c>
      <c r="AG400" t="s">
        <v>1169</v>
      </c>
    </row>
    <row r="401" spans="1:33" hidden="1" x14ac:dyDescent="0.2">
      <c r="A401" s="1">
        <v>435</v>
      </c>
      <c r="B401" s="7">
        <v>0.60048332903525092</v>
      </c>
      <c r="C401" s="5">
        <v>0.91320333797685826</v>
      </c>
      <c r="D401" s="5">
        <v>0.2027116017511893</v>
      </c>
      <c r="E401" s="5">
        <v>0.61153135641686074</v>
      </c>
      <c r="F401" s="5">
        <v>0.88791562030861892</v>
      </c>
      <c r="G401" s="5">
        <v>0.19982828437809491</v>
      </c>
      <c r="H401" s="5">
        <v>0.60785181826578816</v>
      </c>
      <c r="I401" s="5">
        <v>0.89629946151362883</v>
      </c>
      <c r="J401" s="5">
        <v>0.20076890184398871</v>
      </c>
      <c r="K401" s="5">
        <v>5.5349621953707544</v>
      </c>
      <c r="L401" s="5">
        <v>5.4528345763398534</v>
      </c>
      <c r="M401" s="5">
        <v>44.663374945244279</v>
      </c>
      <c r="N401" s="5">
        <v>38.775922212593812</v>
      </c>
      <c r="O401" s="5">
        <v>2.4963982909816571</v>
      </c>
      <c r="P401" s="5">
        <v>2.4963982909816571</v>
      </c>
      <c r="Q401" s="5">
        <v>15.560673607336771</v>
      </c>
      <c r="R401" s="5">
        <v>9.917894410288941</v>
      </c>
      <c r="S401" s="5">
        <v>5.6788384920810637</v>
      </c>
      <c r="T401" s="5">
        <v>5.5835128098522873</v>
      </c>
      <c r="U401" s="5">
        <v>62.659939252259008</v>
      </c>
      <c r="V401" s="5">
        <v>54.398779105273412</v>
      </c>
      <c r="W401" s="5">
        <v>2.6100132735682191</v>
      </c>
      <c r="X401" s="5">
        <v>2.6063848304250681</v>
      </c>
      <c r="Y401" s="5">
        <v>22.997004440868771</v>
      </c>
      <c r="Z401" s="5">
        <v>14.110429774173561</v>
      </c>
      <c r="AA401" s="5">
        <v>4.7537624328535401E-2</v>
      </c>
      <c r="AB401">
        <v>6</v>
      </c>
      <c r="AC401">
        <v>9</v>
      </c>
      <c r="AD401">
        <v>3</v>
      </c>
      <c r="AE401" t="s">
        <v>1171</v>
      </c>
      <c r="AF401" t="s">
        <v>1219</v>
      </c>
      <c r="AG401" t="s">
        <v>1169</v>
      </c>
    </row>
    <row r="402" spans="1:33" hidden="1" x14ac:dyDescent="0.2">
      <c r="A402" s="1">
        <v>377</v>
      </c>
      <c r="B402" s="7">
        <v>0.59712379281544703</v>
      </c>
      <c r="C402" s="5">
        <v>0.92134523986549777</v>
      </c>
      <c r="D402" s="5">
        <v>0.20346386646160111</v>
      </c>
      <c r="E402" s="5">
        <v>0.60208963284929584</v>
      </c>
      <c r="F402" s="5">
        <v>0.91002393507147838</v>
      </c>
      <c r="G402" s="5">
        <v>0.20221703538681479</v>
      </c>
      <c r="H402" s="5">
        <v>0.59916497819371506</v>
      </c>
      <c r="I402" s="5">
        <v>0.91669870966336142</v>
      </c>
      <c r="J402" s="5">
        <v>0.2029705044189942</v>
      </c>
      <c r="K402" s="5">
        <v>5.8313401671337823</v>
      </c>
      <c r="L402" s="5">
        <v>5.7348897996130628</v>
      </c>
      <c r="M402" s="5">
        <v>73.671786942628458</v>
      </c>
      <c r="N402" s="5">
        <v>63.904180456077881</v>
      </c>
      <c r="O402" s="5">
        <v>2.524726553595007</v>
      </c>
      <c r="P402" s="5">
        <v>2.5179254739799952</v>
      </c>
      <c r="Q402" s="5">
        <v>25.789488120803931</v>
      </c>
      <c r="R402" s="5">
        <v>15.775496317123901</v>
      </c>
      <c r="S402" s="5">
        <v>6.0337635975002257</v>
      </c>
      <c r="T402" s="5">
        <v>5.9224537659053729</v>
      </c>
      <c r="U402" s="5">
        <v>109.5982910432906</v>
      </c>
      <c r="V402" s="5">
        <v>96.325600682726247</v>
      </c>
      <c r="W402" s="5">
        <v>2.646959790587152</v>
      </c>
      <c r="X402" s="5">
        <v>2.6462477006383471</v>
      </c>
      <c r="Y402" s="5">
        <v>38.249081315982963</v>
      </c>
      <c r="Z402" s="5">
        <v>23.644196978912859</v>
      </c>
      <c r="AA402" s="5">
        <v>5.8084247602949647E-2</v>
      </c>
      <c r="AB402">
        <v>6</v>
      </c>
      <c r="AC402">
        <v>6</v>
      </c>
      <c r="AD402">
        <v>3</v>
      </c>
      <c r="AE402" t="s">
        <v>1177</v>
      </c>
      <c r="AF402" t="s">
        <v>1278</v>
      </c>
      <c r="AG402" t="s">
        <v>1169</v>
      </c>
    </row>
    <row r="403" spans="1:33" hidden="1" x14ac:dyDescent="0.2">
      <c r="A403" s="1">
        <v>408</v>
      </c>
      <c r="B403" s="7">
        <v>0.59471884807142938</v>
      </c>
      <c r="C403" s="5">
        <v>0.92504428429698504</v>
      </c>
      <c r="D403" s="5">
        <v>0.20388329647405509</v>
      </c>
      <c r="E403" s="5">
        <v>0.60032265700463727</v>
      </c>
      <c r="F403" s="5">
        <v>0.91214805315221859</v>
      </c>
      <c r="G403" s="5">
        <v>0.20241244681160411</v>
      </c>
      <c r="H403" s="5">
        <v>0.59590978760442681</v>
      </c>
      <c r="I403" s="5">
        <v>0.92231826678099937</v>
      </c>
      <c r="J403" s="5">
        <v>0.20356460158578379</v>
      </c>
      <c r="K403" s="5">
        <v>5.7913987405979546</v>
      </c>
      <c r="L403" s="5">
        <v>5.6937245713854194</v>
      </c>
      <c r="M403" s="5">
        <v>62.801037198794937</v>
      </c>
      <c r="N403" s="5">
        <v>54.554062262501489</v>
      </c>
      <c r="O403" s="5">
        <v>2.4394999569637208</v>
      </c>
      <c r="P403" s="5">
        <v>2.438449376264836</v>
      </c>
      <c r="Q403" s="5">
        <v>22.31299982229255</v>
      </c>
      <c r="R403" s="5">
        <v>14.354921221892161</v>
      </c>
      <c r="S403" s="5">
        <v>5.9847714938445513</v>
      </c>
      <c r="T403" s="5">
        <v>5.8734434098858976</v>
      </c>
      <c r="U403" s="5">
        <v>92.092640852648671</v>
      </c>
      <c r="V403" s="5">
        <v>80.829971940106361</v>
      </c>
      <c r="W403" s="5">
        <v>2.6051503979293251</v>
      </c>
      <c r="X403" s="5">
        <v>2.6019420069914401</v>
      </c>
      <c r="Y403" s="5">
        <v>33.476204352082163</v>
      </c>
      <c r="Z403" s="5">
        <v>21.836211310158991</v>
      </c>
      <c r="AA403" s="5">
        <v>6.3916446258938359E-2</v>
      </c>
      <c r="AB403">
        <v>6</v>
      </c>
      <c r="AC403">
        <v>7</v>
      </c>
      <c r="AD403">
        <v>3</v>
      </c>
      <c r="AE403" t="s">
        <v>1177</v>
      </c>
      <c r="AF403" t="s">
        <v>1247</v>
      </c>
      <c r="AG403" t="s">
        <v>1169</v>
      </c>
    </row>
    <row r="404" spans="1:33" hidden="1" x14ac:dyDescent="0.2">
      <c r="A404" s="1">
        <v>399</v>
      </c>
      <c r="B404" s="7">
        <v>0.59441199604496853</v>
      </c>
      <c r="C404" s="5">
        <v>0.9270908873530761</v>
      </c>
      <c r="D404" s="5">
        <v>0.20422019200542191</v>
      </c>
      <c r="E404" s="5">
        <v>0.60415691851570874</v>
      </c>
      <c r="F404" s="5">
        <v>0.90458731529244596</v>
      </c>
      <c r="G404" s="5">
        <v>0.20160718801776839</v>
      </c>
      <c r="H404" s="5">
        <v>0.60192892512806873</v>
      </c>
      <c r="I404" s="5">
        <v>0.90971078036045883</v>
      </c>
      <c r="J404" s="5">
        <v>0.20219275523115179</v>
      </c>
      <c r="K404" s="5">
        <v>5.6952505753701779</v>
      </c>
      <c r="L404" s="5">
        <v>5.6140147810156886</v>
      </c>
      <c r="M404" s="5">
        <v>52.289354173692367</v>
      </c>
      <c r="N404" s="5">
        <v>45.544464461759418</v>
      </c>
      <c r="O404" s="5">
        <v>2.6943495233019101</v>
      </c>
      <c r="P404" s="5">
        <v>2.6943359241315572</v>
      </c>
      <c r="Q404" s="5">
        <v>20.406859925289471</v>
      </c>
      <c r="R404" s="5">
        <v>14.032789652156779</v>
      </c>
      <c r="S404" s="5">
        <v>5.8265448896784457</v>
      </c>
      <c r="T404" s="5">
        <v>5.7352563068895934</v>
      </c>
      <c r="U404" s="5">
        <v>70.165205935210636</v>
      </c>
      <c r="V404" s="5">
        <v>61.043058809459687</v>
      </c>
      <c r="W404" s="5">
        <v>2.813778464242314</v>
      </c>
      <c r="X404" s="5">
        <v>2.813756718786498</v>
      </c>
      <c r="Y404" s="5">
        <v>28.157242413161811</v>
      </c>
      <c r="Z404" s="5">
        <v>18.566138168646741</v>
      </c>
      <c r="AA404" s="5">
        <v>5.037956924036046E-2</v>
      </c>
      <c r="AB404">
        <v>6</v>
      </c>
      <c r="AC404">
        <v>8</v>
      </c>
      <c r="AD404">
        <v>3</v>
      </c>
      <c r="AE404" t="s">
        <v>1171</v>
      </c>
      <c r="AF404" t="s">
        <v>1256</v>
      </c>
      <c r="AG404" t="s">
        <v>1169</v>
      </c>
    </row>
    <row r="405" spans="1:33" hidden="1" x14ac:dyDescent="0.2">
      <c r="A405" s="1">
        <v>434</v>
      </c>
      <c r="B405" s="7">
        <v>0.59247832681152168</v>
      </c>
      <c r="C405" s="5">
        <v>0.93143989052922915</v>
      </c>
      <c r="D405" s="5">
        <v>0.2048323761290807</v>
      </c>
      <c r="E405" s="5">
        <v>0.59464044241523772</v>
      </c>
      <c r="F405" s="5">
        <v>0.92651546635038484</v>
      </c>
      <c r="G405" s="5">
        <v>0.20430243748427901</v>
      </c>
      <c r="H405" s="5">
        <v>0.59320383181883807</v>
      </c>
      <c r="I405" s="5">
        <v>0.92981284285277099</v>
      </c>
      <c r="J405" s="5">
        <v>0.20466333711546819</v>
      </c>
      <c r="K405" s="5">
        <v>5.8631707705368674</v>
      </c>
      <c r="L405" s="5">
        <v>5.771761808053574</v>
      </c>
      <c r="M405" s="5">
        <v>63.009688709261937</v>
      </c>
      <c r="N405" s="5">
        <v>55.651803998106317</v>
      </c>
      <c r="O405" s="5">
        <v>2.6427196027484601</v>
      </c>
      <c r="P405" s="5">
        <v>2.6427196027484601</v>
      </c>
      <c r="Q405" s="5">
        <v>22.047325170133941</v>
      </c>
      <c r="R405" s="5">
        <v>14.871595419991319</v>
      </c>
      <c r="S405" s="5">
        <v>5.987372527575455</v>
      </c>
      <c r="T405" s="5">
        <v>5.8867523874146723</v>
      </c>
      <c r="U405" s="5">
        <v>85.967965674271383</v>
      </c>
      <c r="V405" s="5">
        <v>75.996736606664484</v>
      </c>
      <c r="W405" s="5">
        <v>2.7740116235969019</v>
      </c>
      <c r="X405" s="5">
        <v>2.7740116235969019</v>
      </c>
      <c r="Y405" s="5">
        <v>30.774545868694439</v>
      </c>
      <c r="Z405" s="5">
        <v>20.03937375892918</v>
      </c>
      <c r="AA405" s="5">
        <v>4.0511352077336457E-2</v>
      </c>
      <c r="AB405">
        <v>6</v>
      </c>
      <c r="AC405">
        <v>8</v>
      </c>
      <c r="AD405">
        <v>3</v>
      </c>
      <c r="AE405" t="s">
        <v>1004</v>
      </c>
      <c r="AF405" t="s">
        <v>1220</v>
      </c>
      <c r="AG405" t="s">
        <v>1169</v>
      </c>
    </row>
    <row r="406" spans="1:33" hidden="1" x14ac:dyDescent="0.2">
      <c r="A406" s="1">
        <v>421</v>
      </c>
      <c r="B406" s="7">
        <v>0.59236709986194891</v>
      </c>
      <c r="C406" s="5">
        <v>0.93054524576141395</v>
      </c>
      <c r="D406" s="5">
        <v>0.20441056510102051</v>
      </c>
      <c r="E406" s="5">
        <v>0.59763057518152907</v>
      </c>
      <c r="F406" s="5">
        <v>0.91860836003682333</v>
      </c>
      <c r="G406" s="5">
        <v>0.20310630277740671</v>
      </c>
      <c r="H406" s="5">
        <v>0.59378221636812212</v>
      </c>
      <c r="I406" s="5">
        <v>0.92743595374026078</v>
      </c>
      <c r="J406" s="5">
        <v>0.2040798605216517</v>
      </c>
      <c r="K406" s="5">
        <v>5.814589298158479</v>
      </c>
      <c r="L406" s="5">
        <v>5.7183064776817174</v>
      </c>
      <c r="M406" s="5">
        <v>62.046251511607537</v>
      </c>
      <c r="N406" s="5">
        <v>53.80290328671375</v>
      </c>
      <c r="O406" s="5">
        <v>2.521921001608018</v>
      </c>
      <c r="P406" s="5">
        <v>2.5216693083057549</v>
      </c>
      <c r="Q406" s="5">
        <v>22.579836118748311</v>
      </c>
      <c r="R406" s="5">
        <v>13.534550654712101</v>
      </c>
      <c r="S406" s="5">
        <v>6.0081836794233103</v>
      </c>
      <c r="T406" s="5">
        <v>5.8973039594624197</v>
      </c>
      <c r="U406" s="5">
        <v>94.174390493457352</v>
      </c>
      <c r="V406" s="5">
        <v>82.552010171604721</v>
      </c>
      <c r="W406" s="5">
        <v>2.65618917707909</v>
      </c>
      <c r="X406" s="5">
        <v>2.6558802777849571</v>
      </c>
      <c r="Y406" s="5">
        <v>32.88577091638593</v>
      </c>
      <c r="Z406" s="5">
        <v>20.943605262062281</v>
      </c>
      <c r="AA406" s="5">
        <v>7.0512657587066915E-2</v>
      </c>
      <c r="AB406">
        <v>6</v>
      </c>
      <c r="AC406">
        <v>8</v>
      </c>
      <c r="AD406">
        <v>3</v>
      </c>
      <c r="AE406" t="s">
        <v>1177</v>
      </c>
      <c r="AF406" t="s">
        <v>1234</v>
      </c>
      <c r="AG406" t="s">
        <v>1169</v>
      </c>
    </row>
    <row r="407" spans="1:33" hidden="1" x14ac:dyDescent="0.2">
      <c r="A407" s="1">
        <v>416</v>
      </c>
      <c r="B407" s="7">
        <v>0.5841484370597767</v>
      </c>
      <c r="C407" s="5">
        <v>0.94968228451803893</v>
      </c>
      <c r="D407" s="5">
        <v>0.20680236076294969</v>
      </c>
      <c r="E407" s="5">
        <v>0.59395086656228735</v>
      </c>
      <c r="F407" s="5">
        <v>0.92733094131966121</v>
      </c>
      <c r="G407" s="5">
        <v>0.20437434894894141</v>
      </c>
      <c r="H407" s="5">
        <v>0.59030791747543676</v>
      </c>
      <c r="I407" s="5">
        <v>0.93573921334521926</v>
      </c>
      <c r="J407" s="5">
        <v>0.20528658692672569</v>
      </c>
      <c r="K407" s="5">
        <v>5.7449367394065236</v>
      </c>
      <c r="L407" s="5">
        <v>5.6677638879084444</v>
      </c>
      <c r="M407" s="5">
        <v>43.663788613101431</v>
      </c>
      <c r="N407" s="5">
        <v>38.648830548995988</v>
      </c>
      <c r="O407" s="5">
        <v>2.707371088007926</v>
      </c>
      <c r="P407" s="5">
        <v>2.7073521022848062</v>
      </c>
      <c r="Q407" s="5">
        <v>16.584669979258219</v>
      </c>
      <c r="R407" s="5">
        <v>11.93643406522936</v>
      </c>
      <c r="S407" s="5">
        <v>5.9165572616145186</v>
      </c>
      <c r="T407" s="5">
        <v>5.8270140381174942</v>
      </c>
      <c r="U407" s="5">
        <v>61.940504319311557</v>
      </c>
      <c r="V407" s="5">
        <v>54.967404785831476</v>
      </c>
      <c r="W407" s="5">
        <v>2.864585271844446</v>
      </c>
      <c r="X407" s="5">
        <v>2.864503342567259</v>
      </c>
      <c r="Y407" s="5">
        <v>22.55942977562588</v>
      </c>
      <c r="Z407" s="5">
        <v>15.781088124939</v>
      </c>
      <c r="AA407" s="5">
        <v>4.4785767980473991E-2</v>
      </c>
      <c r="AB407">
        <v>6</v>
      </c>
      <c r="AC407">
        <v>8</v>
      </c>
      <c r="AD407">
        <v>3</v>
      </c>
      <c r="AE407" t="s">
        <v>1171</v>
      </c>
      <c r="AF407" t="s">
        <v>1239</v>
      </c>
      <c r="AG407" t="s">
        <v>1169</v>
      </c>
    </row>
    <row r="408" spans="1:33" hidden="1" x14ac:dyDescent="0.2">
      <c r="A408" s="1">
        <v>398</v>
      </c>
      <c r="B408" s="7">
        <v>0.58165483942729357</v>
      </c>
      <c r="C408" s="5">
        <v>0.95590720149484465</v>
      </c>
      <c r="D408" s="5">
        <v>0.2075403239064649</v>
      </c>
      <c r="E408" s="5">
        <v>0.58468624360469645</v>
      </c>
      <c r="F408" s="5">
        <v>0.94875685449702352</v>
      </c>
      <c r="G408" s="5">
        <v>0.20676817395864661</v>
      </c>
      <c r="H408" s="5">
        <v>0.58398061031678294</v>
      </c>
      <c r="I408" s="5">
        <v>0.95049339308683456</v>
      </c>
      <c r="J408" s="5">
        <v>0.20696538818872551</v>
      </c>
      <c r="K408" s="5">
        <v>6.0072089386105576</v>
      </c>
      <c r="L408" s="5">
        <v>5.9220953344355092</v>
      </c>
      <c r="M408" s="5">
        <v>66.686277832733055</v>
      </c>
      <c r="N408" s="5">
        <v>59.3666840051823</v>
      </c>
      <c r="O408" s="5">
        <v>2.7019242816728939</v>
      </c>
      <c r="P408" s="5">
        <v>2.7019217622098242</v>
      </c>
      <c r="Q408" s="5">
        <v>24.147609939336469</v>
      </c>
      <c r="R408" s="5">
        <v>17.10879663629591</v>
      </c>
      <c r="S408" s="5">
        <v>6.1203194372542642</v>
      </c>
      <c r="T408" s="5">
        <v>6.0264574006829594</v>
      </c>
      <c r="U408" s="5">
        <v>87.52470442103477</v>
      </c>
      <c r="V408" s="5">
        <v>78.012460123706134</v>
      </c>
      <c r="W408" s="5">
        <v>2.7906635140195171</v>
      </c>
      <c r="X408" s="5">
        <v>2.7906635140195171</v>
      </c>
      <c r="Y408" s="5">
        <v>33.221552280736049</v>
      </c>
      <c r="Z408" s="5">
        <v>23.032201094604449</v>
      </c>
      <c r="AA408" s="5">
        <v>4.0869688492080648E-2</v>
      </c>
      <c r="AB408">
        <v>6</v>
      </c>
      <c r="AC408">
        <v>7</v>
      </c>
      <c r="AD408">
        <v>3</v>
      </c>
      <c r="AE408" t="s">
        <v>1004</v>
      </c>
      <c r="AF408" t="s">
        <v>1257</v>
      </c>
      <c r="AG408" t="s">
        <v>1169</v>
      </c>
    </row>
    <row r="409" spans="1:33" hidden="1" x14ac:dyDescent="0.2">
      <c r="A409" s="1">
        <v>383</v>
      </c>
      <c r="B409" s="7">
        <v>0.57934451015913146</v>
      </c>
      <c r="C409" s="5">
        <v>0.96066965359224843</v>
      </c>
      <c r="D409" s="5">
        <v>0.2079686785509603</v>
      </c>
      <c r="E409" s="5">
        <v>0.5885817243928162</v>
      </c>
      <c r="F409" s="5">
        <v>0.93957247364298069</v>
      </c>
      <c r="G409" s="5">
        <v>0.20569825530047059</v>
      </c>
      <c r="H409" s="5">
        <v>0.58505629822549277</v>
      </c>
      <c r="I409" s="5">
        <v>0.9476808116001596</v>
      </c>
      <c r="J409" s="5">
        <v>0.20656897945486169</v>
      </c>
      <c r="K409" s="5">
        <v>5.8218446718463879</v>
      </c>
      <c r="L409" s="5">
        <v>5.7418197035024878</v>
      </c>
      <c r="M409" s="5">
        <v>44.033591927917577</v>
      </c>
      <c r="N409" s="5">
        <v>39.026321994117303</v>
      </c>
      <c r="O409" s="5">
        <v>2.8022320132527212</v>
      </c>
      <c r="P409" s="5">
        <v>2.8019808675397111</v>
      </c>
      <c r="Q409" s="5">
        <v>18.134074461565501</v>
      </c>
      <c r="R409" s="5">
        <v>12.90771719706145</v>
      </c>
      <c r="S409" s="5">
        <v>5.9889285074476666</v>
      </c>
      <c r="T409" s="5">
        <v>5.8953061098400683</v>
      </c>
      <c r="U409" s="5">
        <v>61.120533353787629</v>
      </c>
      <c r="V409" s="5">
        <v>54.149938677516353</v>
      </c>
      <c r="W409" s="5">
        <v>2.930398517388094</v>
      </c>
      <c r="X409" s="5">
        <v>2.9299010799887082</v>
      </c>
      <c r="Y409" s="5">
        <v>24.193172881580111</v>
      </c>
      <c r="Z409" s="5">
        <v>17.179686540170831</v>
      </c>
      <c r="AA409" s="5">
        <v>4.7043760189182937E-2</v>
      </c>
      <c r="AB409">
        <v>6</v>
      </c>
      <c r="AC409">
        <v>7</v>
      </c>
      <c r="AD409">
        <v>3</v>
      </c>
      <c r="AE409" t="s">
        <v>1171</v>
      </c>
      <c r="AF409" t="s">
        <v>1272</v>
      </c>
      <c r="AG409" t="s">
        <v>1169</v>
      </c>
    </row>
    <row r="410" spans="1:33" hidden="1" x14ac:dyDescent="0.2">
      <c r="A410" s="1">
        <v>363</v>
      </c>
      <c r="B410" s="7">
        <v>0.57325402228146716</v>
      </c>
      <c r="C410" s="5">
        <v>0.97722815220645476</v>
      </c>
      <c r="D410" s="5">
        <v>0.20882167150118561</v>
      </c>
      <c r="E410" s="5">
        <v>0.60036152239915574</v>
      </c>
      <c r="F410" s="5">
        <v>0.91459683594030372</v>
      </c>
      <c r="G410" s="5">
        <v>0.20222304352659209</v>
      </c>
      <c r="H410" s="5">
        <v>0.58566522945345245</v>
      </c>
      <c r="I410" s="5">
        <v>0.94846129540272861</v>
      </c>
      <c r="J410" s="5">
        <v>0.20579775720656029</v>
      </c>
      <c r="K410" s="5">
        <v>5.769722829418976</v>
      </c>
      <c r="L410" s="5">
        <v>5.6817263250350614</v>
      </c>
      <c r="M410" s="5">
        <v>43.300573577627617</v>
      </c>
      <c r="N410" s="5">
        <v>35.516524951907329</v>
      </c>
      <c r="O410" s="5">
        <v>2.3924572763752141</v>
      </c>
      <c r="P410" s="5">
        <v>2.3924572763752141</v>
      </c>
      <c r="Q410" s="5">
        <v>20.41391702370618</v>
      </c>
      <c r="R410" s="5">
        <v>12.658258156893099</v>
      </c>
      <c r="S410" s="5">
        <v>6.0256416981566288</v>
      </c>
      <c r="T410" s="5">
        <v>5.9237667387974842</v>
      </c>
      <c r="U410" s="5">
        <v>68.743260323403959</v>
      </c>
      <c r="V410" s="5">
        <v>57.117283616658717</v>
      </c>
      <c r="W410" s="5">
        <v>2.569698748357848</v>
      </c>
      <c r="X410" s="5">
        <v>2.5696939469491582</v>
      </c>
      <c r="Y410" s="5">
        <v>30.464819303756109</v>
      </c>
      <c r="Z410" s="5">
        <v>19.207745877259619</v>
      </c>
      <c r="AA410" s="5">
        <v>9.0835321334079927E-2</v>
      </c>
      <c r="AB410">
        <v>6</v>
      </c>
      <c r="AC410">
        <v>6</v>
      </c>
      <c r="AD410">
        <v>3</v>
      </c>
      <c r="AE410" t="s">
        <v>507</v>
      </c>
      <c r="AF410" t="s">
        <v>1292</v>
      </c>
      <c r="AG410" t="s">
        <v>1169</v>
      </c>
    </row>
    <row r="411" spans="1:33" x14ac:dyDescent="0.2">
      <c r="A411" s="1">
        <v>374</v>
      </c>
      <c r="B411" s="7">
        <v>0.57311387501231947</v>
      </c>
      <c r="C411" s="5">
        <v>0.9746331067508569</v>
      </c>
      <c r="D411" s="5">
        <v>0.20955864365089569</v>
      </c>
      <c r="E411" s="5">
        <v>0.57697649871808931</v>
      </c>
      <c r="F411" s="5">
        <v>0.96581699117994846</v>
      </c>
      <c r="G411" s="5">
        <v>0.2086001916257966</v>
      </c>
      <c r="H411" s="5">
        <v>0.57396182482638858</v>
      </c>
      <c r="I411" s="5">
        <v>0.97272510812000734</v>
      </c>
      <c r="J411" s="5">
        <v>0.20935586358805261</v>
      </c>
      <c r="K411" s="5">
        <v>6.1835617186826148</v>
      </c>
      <c r="L411" s="5">
        <v>6.0745829849337323</v>
      </c>
      <c r="M411" s="5">
        <v>75.541458228668091</v>
      </c>
      <c r="N411" s="5">
        <v>64.998917671316818</v>
      </c>
      <c r="O411" s="5">
        <v>2.573872039502938</v>
      </c>
      <c r="P411" s="5">
        <v>2.5709549792298718</v>
      </c>
      <c r="Q411" s="5">
        <v>28.920664900390079</v>
      </c>
      <c r="R411" s="5">
        <v>18.72868667595554</v>
      </c>
      <c r="S411" s="5">
        <v>6.4145905979084894</v>
      </c>
      <c r="T411" s="5">
        <v>6.2889197940323722</v>
      </c>
      <c r="U411" s="5">
        <v>118.4326932892551</v>
      </c>
      <c r="V411" s="5">
        <v>103.64519551812781</v>
      </c>
      <c r="W411" s="5">
        <v>2.733692455511938</v>
      </c>
      <c r="X411" s="5">
        <v>2.733692455511938</v>
      </c>
      <c r="Y411" s="5">
        <v>46.622973004898903</v>
      </c>
      <c r="Z411" s="5">
        <v>31.05358545691794</v>
      </c>
      <c r="AA411" s="5">
        <v>4.6260153976365979E-2</v>
      </c>
      <c r="AB411">
        <v>5</v>
      </c>
      <c r="AC411">
        <v>4</v>
      </c>
      <c r="AD411">
        <v>2</v>
      </c>
      <c r="AE411" t="s">
        <v>70</v>
      </c>
      <c r="AF411" t="s">
        <v>1281</v>
      </c>
      <c r="AG411" t="s">
        <v>1169</v>
      </c>
    </row>
    <row r="412" spans="1:33" x14ac:dyDescent="0.2">
      <c r="A412" s="1">
        <v>404</v>
      </c>
      <c r="B412" s="7">
        <v>0.56854234603761677</v>
      </c>
      <c r="C412" s="5">
        <v>0.98528897328157039</v>
      </c>
      <c r="D412" s="5">
        <v>0.21058446051964241</v>
      </c>
      <c r="E412" s="5">
        <v>0.5722185021942261</v>
      </c>
      <c r="F412" s="5">
        <v>0.97690966101844623</v>
      </c>
      <c r="G412" s="5">
        <v>0.2096913088568409</v>
      </c>
      <c r="H412" s="5">
        <v>0.56861245050935172</v>
      </c>
      <c r="I412" s="5">
        <v>0.98515984694928083</v>
      </c>
      <c r="J412" s="5">
        <v>0.21057632219667291</v>
      </c>
      <c r="K412" s="5">
        <v>6.220351296872999</v>
      </c>
      <c r="L412" s="5">
        <v>6.1133390156973721</v>
      </c>
      <c r="M412" s="5">
        <v>72.793545385516595</v>
      </c>
      <c r="N412" s="5">
        <v>62.875703401655507</v>
      </c>
      <c r="O412" s="5">
        <v>2.5987907240317911</v>
      </c>
      <c r="P412" s="5">
        <v>2.597375348103327</v>
      </c>
      <c r="Q412" s="5">
        <v>27.784883643116441</v>
      </c>
      <c r="R412" s="5">
        <v>17.608061651985299</v>
      </c>
      <c r="S412" s="5">
        <v>6.4491357529355238</v>
      </c>
      <c r="T412" s="5">
        <v>6.3280370853285506</v>
      </c>
      <c r="U412" s="5">
        <v>118.94243724929341</v>
      </c>
      <c r="V412" s="5">
        <v>104.48595504342801</v>
      </c>
      <c r="W412" s="5">
        <v>2.76189132756822</v>
      </c>
      <c r="X412" s="5">
        <v>2.761295154347041</v>
      </c>
      <c r="Y412" s="5">
        <v>45.475966492792573</v>
      </c>
      <c r="Z412" s="5">
        <v>31.080199668620651</v>
      </c>
      <c r="AA412" s="5">
        <v>5.3808978567889257E-2</v>
      </c>
      <c r="AB412">
        <v>5</v>
      </c>
      <c r="AC412">
        <v>5</v>
      </c>
      <c r="AD412">
        <v>2</v>
      </c>
      <c r="AE412" t="s">
        <v>70</v>
      </c>
      <c r="AF412" t="s">
        <v>1251</v>
      </c>
      <c r="AG412" t="s">
        <v>1169</v>
      </c>
    </row>
    <row r="413" spans="1:33" x14ac:dyDescent="0.2">
      <c r="A413" s="1">
        <v>217</v>
      </c>
      <c r="B413" s="7">
        <v>0.56618298419808299</v>
      </c>
      <c r="C413" s="5">
        <v>0.99006966564328813</v>
      </c>
      <c r="D413" s="5">
        <v>0.2103975789657167</v>
      </c>
      <c r="E413" s="5">
        <v>0.60625874864089713</v>
      </c>
      <c r="F413" s="5">
        <v>0.89912403560430643</v>
      </c>
      <c r="G413" s="5">
        <v>0.2008011187530056</v>
      </c>
      <c r="H413" s="5">
        <v>0.59777223924521083</v>
      </c>
      <c r="I413" s="5">
        <v>0.91827124948089645</v>
      </c>
      <c r="J413" s="5">
        <v>0.2026987466965145</v>
      </c>
      <c r="K413" s="5">
        <v>5.6626648784918903</v>
      </c>
      <c r="L413" s="5">
        <v>5.6234686043306317</v>
      </c>
      <c r="M413" s="5">
        <v>17.986758388239021</v>
      </c>
      <c r="N413" s="5">
        <v>15.636927781920029</v>
      </c>
      <c r="O413" s="5">
        <v>2.6996193488453541</v>
      </c>
      <c r="P413" s="5">
        <v>2.6996193488453541</v>
      </c>
      <c r="Q413" s="5">
        <v>5.5429390955704534</v>
      </c>
      <c r="R413" s="5">
        <v>4.1044742740236924</v>
      </c>
      <c r="S413" s="5">
        <v>5.9767403908957313</v>
      </c>
      <c r="T413" s="5">
        <v>5.9192224217395824</v>
      </c>
      <c r="U413" s="5">
        <v>34.245654695149952</v>
      </c>
      <c r="V413" s="5">
        <v>29.75124984095596</v>
      </c>
      <c r="W413" s="5">
        <v>2.796561793791283</v>
      </c>
      <c r="X413" s="5">
        <v>2.796561793791283</v>
      </c>
      <c r="Y413" s="5">
        <v>9.9500254731317721</v>
      </c>
      <c r="Z413" s="5">
        <v>6.8836204751031458</v>
      </c>
      <c r="AA413" s="5">
        <v>9.3150677959542225E-2</v>
      </c>
      <c r="AB413">
        <v>5</v>
      </c>
      <c r="AC413">
        <v>5</v>
      </c>
      <c r="AD413">
        <v>2</v>
      </c>
      <c r="AE413" t="s">
        <v>187</v>
      </c>
      <c r="AF413" t="s">
        <v>1442</v>
      </c>
      <c r="AG413" t="s">
        <v>1169</v>
      </c>
    </row>
    <row r="414" spans="1:33" hidden="1" x14ac:dyDescent="0.2">
      <c r="A414" s="1">
        <v>394</v>
      </c>
      <c r="B414" s="7">
        <v>0.56063625814851947</v>
      </c>
      <c r="C414" s="5">
        <v>1.0036499909897441</v>
      </c>
      <c r="D414" s="5">
        <v>0.21243722143450369</v>
      </c>
      <c r="E414" s="5">
        <v>0.5695368624878353</v>
      </c>
      <c r="F414" s="5">
        <v>0.98336020141652747</v>
      </c>
      <c r="G414" s="5">
        <v>0.21033272893015631</v>
      </c>
      <c r="H414" s="5">
        <v>0.5655880488760624</v>
      </c>
      <c r="I414" s="5">
        <v>0.99240385402266895</v>
      </c>
      <c r="J414" s="5">
        <v>0.2112723977687366</v>
      </c>
      <c r="K414" s="5">
        <v>6.1594232951186987</v>
      </c>
      <c r="L414" s="5">
        <v>6.0715940229895171</v>
      </c>
      <c r="M414" s="5">
        <v>53.74991970120287</v>
      </c>
      <c r="N414" s="5">
        <v>46.932883891548883</v>
      </c>
      <c r="O414" s="5">
        <v>2.575995041065847</v>
      </c>
      <c r="P414" s="5">
        <v>2.575995041065847</v>
      </c>
      <c r="Q414" s="5">
        <v>20.394704262397841</v>
      </c>
      <c r="R414" s="5">
        <v>14.081165516055711</v>
      </c>
      <c r="S414" s="5">
        <v>6.3099699675527621</v>
      </c>
      <c r="T414" s="5">
        <v>6.2099938678229911</v>
      </c>
      <c r="U414" s="5">
        <v>75.864838033193692</v>
      </c>
      <c r="V414" s="5">
        <v>66.230619619534266</v>
      </c>
      <c r="W414" s="5">
        <v>2.7011298586771342</v>
      </c>
      <c r="X414" s="5">
        <v>2.7011298586771342</v>
      </c>
      <c r="Y414" s="5">
        <v>28.2601769717633</v>
      </c>
      <c r="Z414" s="5">
        <v>19.141736822807939</v>
      </c>
      <c r="AA414" s="5">
        <v>5.6912805532138913E-2</v>
      </c>
      <c r="AB414">
        <v>6</v>
      </c>
      <c r="AC414">
        <v>7</v>
      </c>
      <c r="AD414">
        <v>3</v>
      </c>
      <c r="AE414" t="s">
        <v>1171</v>
      </c>
      <c r="AF414" t="s">
        <v>1261</v>
      </c>
      <c r="AG414" t="s">
        <v>1169</v>
      </c>
    </row>
    <row r="415" spans="1:33" x14ac:dyDescent="0.2">
      <c r="A415" s="1">
        <v>251</v>
      </c>
      <c r="B415" s="7">
        <v>0.55978770207116457</v>
      </c>
      <c r="C415" s="5">
        <v>1.003562002628215</v>
      </c>
      <c r="D415" s="5">
        <v>0.2112344260376853</v>
      </c>
      <c r="E415" s="5">
        <v>0.59730281734382817</v>
      </c>
      <c r="F415" s="5">
        <v>0.91855029412737399</v>
      </c>
      <c r="G415" s="5">
        <v>0.20257655119861859</v>
      </c>
      <c r="H415" s="5">
        <v>0.58328312622648082</v>
      </c>
      <c r="I415" s="5">
        <v>0.95010075212170053</v>
      </c>
      <c r="J415" s="5">
        <v>0.20576918392422069</v>
      </c>
      <c r="K415" s="5">
        <v>5.7403161689793469</v>
      </c>
      <c r="L415" s="5">
        <v>5.6990777208757208</v>
      </c>
      <c r="M415" s="5">
        <v>19.045470974112831</v>
      </c>
      <c r="N415" s="5">
        <v>16.812974149233579</v>
      </c>
      <c r="O415" s="5">
        <v>2.7124563995388762</v>
      </c>
      <c r="P415" s="5">
        <v>2.7124099734480889</v>
      </c>
      <c r="Q415" s="5">
        <v>5.6827938579860486</v>
      </c>
      <c r="R415" s="5">
        <v>4.0473104716934358</v>
      </c>
      <c r="S415" s="5">
        <v>6.0485294876933322</v>
      </c>
      <c r="T415" s="5">
        <v>5.9892288383730499</v>
      </c>
      <c r="U415" s="5">
        <v>36.195169200689108</v>
      </c>
      <c r="V415" s="5">
        <v>31.70157509024407</v>
      </c>
      <c r="W415" s="5">
        <v>2.8986939044162181</v>
      </c>
      <c r="X415" s="5">
        <v>2.8986939044162181</v>
      </c>
      <c r="Y415" s="5">
        <v>10.7996307398385</v>
      </c>
      <c r="Z415" s="5">
        <v>7.0592702963894816</v>
      </c>
      <c r="AA415" s="5">
        <v>0.1215152130741394</v>
      </c>
      <c r="AB415">
        <v>5</v>
      </c>
      <c r="AC415">
        <v>6</v>
      </c>
      <c r="AD415">
        <v>2</v>
      </c>
      <c r="AE415" t="s">
        <v>187</v>
      </c>
      <c r="AF415" t="s">
        <v>1408</v>
      </c>
      <c r="AG415" t="s">
        <v>1169</v>
      </c>
    </row>
    <row r="416" spans="1:33" hidden="1" x14ac:dyDescent="0.2">
      <c r="A416" s="1">
        <v>380</v>
      </c>
      <c r="B416" s="7">
        <v>0.55961002738267318</v>
      </c>
      <c r="C416" s="5">
        <v>1.0061896893346409</v>
      </c>
      <c r="D416" s="5">
        <v>0.21279073989294331</v>
      </c>
      <c r="E416" s="5">
        <v>0.56580756867859372</v>
      </c>
      <c r="F416" s="5">
        <v>0.99192990427067296</v>
      </c>
      <c r="G416" s="5">
        <v>0.21129506643188559</v>
      </c>
      <c r="H416" s="5">
        <v>0.56420385313662114</v>
      </c>
      <c r="I416" s="5">
        <v>0.99565982576771683</v>
      </c>
      <c r="J416" s="5">
        <v>0.21166415024917351</v>
      </c>
      <c r="K416" s="5">
        <v>6.2120250574023048</v>
      </c>
      <c r="L416" s="5">
        <v>6.1228784073317781</v>
      </c>
      <c r="M416" s="5">
        <v>56.780305617567393</v>
      </c>
      <c r="N416" s="5">
        <v>49.741072727103813</v>
      </c>
      <c r="O416" s="5">
        <v>2.7396176680016069</v>
      </c>
      <c r="P416" s="5">
        <v>2.7396176680016069</v>
      </c>
      <c r="Q416" s="5">
        <v>22.582938994885829</v>
      </c>
      <c r="R416" s="5">
        <v>15.33605460656819</v>
      </c>
      <c r="S416" s="5">
        <v>6.3687000413323256</v>
      </c>
      <c r="T416" s="5">
        <v>6.2670011478185206</v>
      </c>
      <c r="U416" s="5">
        <v>79.671750224910994</v>
      </c>
      <c r="V416" s="5">
        <v>70.096170759824318</v>
      </c>
      <c r="W416" s="5">
        <v>2.8404955153209812</v>
      </c>
      <c r="X416" s="5">
        <v>2.8404955153209812</v>
      </c>
      <c r="Y416" s="5">
        <v>31.461997175283269</v>
      </c>
      <c r="Z416" s="5">
        <v>21.762629612418301</v>
      </c>
      <c r="AA416" s="5">
        <v>5.0896351758703509E-2</v>
      </c>
      <c r="AB416">
        <v>6</v>
      </c>
      <c r="AC416">
        <v>6</v>
      </c>
      <c r="AD416">
        <v>3</v>
      </c>
      <c r="AE416" t="s">
        <v>1171</v>
      </c>
      <c r="AF416" t="s">
        <v>1275</v>
      </c>
      <c r="AG416" t="s">
        <v>1169</v>
      </c>
    </row>
    <row r="417" spans="1:33" hidden="1" x14ac:dyDescent="0.2">
      <c r="A417" s="1">
        <v>428</v>
      </c>
      <c r="B417" s="7">
        <v>0.54884701417746706</v>
      </c>
      <c r="C417" s="5">
        <v>1.029454107590166</v>
      </c>
      <c r="D417" s="5">
        <v>0.2149240233454924</v>
      </c>
      <c r="E417" s="5">
        <v>0.563630571035039</v>
      </c>
      <c r="F417" s="5">
        <v>0.99641724392856779</v>
      </c>
      <c r="G417" s="5">
        <v>0.21156529173289609</v>
      </c>
      <c r="H417" s="5">
        <v>0.5581417527521213</v>
      </c>
      <c r="I417" s="5">
        <v>1.008930172129368</v>
      </c>
      <c r="J417" s="5">
        <v>0.21285416481752301</v>
      </c>
      <c r="K417" s="5">
        <v>6.267088483592163</v>
      </c>
      <c r="L417" s="5">
        <v>6.1757915404927219</v>
      </c>
      <c r="M417" s="5">
        <v>56.088394119169799</v>
      </c>
      <c r="N417" s="5">
        <v>48.855107202031611</v>
      </c>
      <c r="O417" s="5">
        <v>2.5499894786827499</v>
      </c>
      <c r="P417" s="5">
        <v>2.5499894786827499</v>
      </c>
      <c r="Q417" s="5">
        <v>20.3526069848043</v>
      </c>
      <c r="R417" s="5">
        <v>13.473039175175559</v>
      </c>
      <c r="S417" s="5">
        <v>6.4204218917232678</v>
      </c>
      <c r="T417" s="5">
        <v>6.3180369309407123</v>
      </c>
      <c r="U417" s="5">
        <v>76.18865220811135</v>
      </c>
      <c r="V417" s="5">
        <v>66.389089462305634</v>
      </c>
      <c r="W417" s="5">
        <v>2.6515065363355852</v>
      </c>
      <c r="X417" s="5">
        <v>2.6515065363355852</v>
      </c>
      <c r="Y417" s="5">
        <v>27.902196237629411</v>
      </c>
      <c r="Z417" s="5">
        <v>17.964232940747038</v>
      </c>
      <c r="AA417" s="5">
        <v>7.6433750122041164E-2</v>
      </c>
      <c r="AB417">
        <v>6</v>
      </c>
      <c r="AC417">
        <v>8</v>
      </c>
      <c r="AD417">
        <v>3</v>
      </c>
      <c r="AE417" t="s">
        <v>1171</v>
      </c>
      <c r="AF417" t="s">
        <v>1227</v>
      </c>
      <c r="AG417" t="s">
        <v>1169</v>
      </c>
    </row>
    <row r="418" spans="1:33" x14ac:dyDescent="0.2">
      <c r="A418" s="1">
        <v>235</v>
      </c>
      <c r="B418" s="7">
        <v>0.53863861110375244</v>
      </c>
      <c r="C418" s="5">
        <v>1.054260309881319</v>
      </c>
      <c r="D418" s="5">
        <v>0.2168768880385023</v>
      </c>
      <c r="E418" s="5">
        <v>0.59485521284349496</v>
      </c>
      <c r="F418" s="5">
        <v>0.92612767821611452</v>
      </c>
      <c r="G418" s="5">
        <v>0.20384113985024549</v>
      </c>
      <c r="H418" s="5">
        <v>0.5780701779283679</v>
      </c>
      <c r="I418" s="5">
        <v>0.96421267442257219</v>
      </c>
      <c r="J418" s="5">
        <v>0.20776479309809209</v>
      </c>
      <c r="K418" s="5">
        <v>5.8039146234873886</v>
      </c>
      <c r="L418" s="5">
        <v>5.7609072453471288</v>
      </c>
      <c r="M418" s="5">
        <v>17.575823257340829</v>
      </c>
      <c r="N418" s="5">
        <v>15.418934946199601</v>
      </c>
      <c r="O418" s="5">
        <v>2.6515775891005751</v>
      </c>
      <c r="P418" s="5">
        <v>2.6515775891005751</v>
      </c>
      <c r="Q418" s="5">
        <v>5.682355544533082</v>
      </c>
      <c r="R418" s="5">
        <v>3.887243620264091</v>
      </c>
      <c r="S418" s="5">
        <v>6.1195742737403416</v>
      </c>
      <c r="T418" s="5">
        <v>6.0570046240983357</v>
      </c>
      <c r="U418" s="5">
        <v>34.568410668008113</v>
      </c>
      <c r="V418" s="5">
        <v>30.056768562953899</v>
      </c>
      <c r="W418" s="5">
        <v>2.7808812530465019</v>
      </c>
      <c r="X418" s="5">
        <v>2.7808812530465019</v>
      </c>
      <c r="Y418" s="5">
        <v>9.8012027094522747</v>
      </c>
      <c r="Z418" s="5">
        <v>6.254052293427943</v>
      </c>
      <c r="AA418" s="5">
        <v>0.1078384947776619</v>
      </c>
      <c r="AB418">
        <v>5</v>
      </c>
      <c r="AC418">
        <v>5</v>
      </c>
      <c r="AD418">
        <v>2</v>
      </c>
      <c r="AE418" t="s">
        <v>187</v>
      </c>
      <c r="AF418" t="s">
        <v>1424</v>
      </c>
      <c r="AG418" t="s">
        <v>1169</v>
      </c>
    </row>
    <row r="419" spans="1:33" hidden="1" x14ac:dyDescent="0.2">
      <c r="A419" s="1">
        <v>412</v>
      </c>
      <c r="B419" s="7">
        <v>0.52290323182388554</v>
      </c>
      <c r="C419" s="5">
        <v>1.090062547404844</v>
      </c>
      <c r="D419" s="5">
        <v>0.22040127102452081</v>
      </c>
      <c r="E419" s="5">
        <v>0.54328137103273044</v>
      </c>
      <c r="F419" s="5">
        <v>1.0433815849935431</v>
      </c>
      <c r="G419" s="5">
        <v>0.2162115270853745</v>
      </c>
      <c r="H419" s="5">
        <v>0.53462713847971022</v>
      </c>
      <c r="I419" s="5">
        <v>1.063147928478567</v>
      </c>
      <c r="J419" s="5">
        <v>0.2180242734499003</v>
      </c>
      <c r="K419" s="5">
        <v>6.4783774212525147</v>
      </c>
      <c r="L419" s="5">
        <v>6.4085014934647866</v>
      </c>
      <c r="M419" s="5">
        <v>48.021326488799467</v>
      </c>
      <c r="N419" s="5">
        <v>42.818689540882261</v>
      </c>
      <c r="O419" s="5">
        <v>2.63161905067214</v>
      </c>
      <c r="P419" s="5">
        <v>2.63161905067214</v>
      </c>
      <c r="Q419" s="5">
        <v>17.473843021992831</v>
      </c>
      <c r="R419" s="5">
        <v>12.534508819020351</v>
      </c>
      <c r="S419" s="5">
        <v>6.665925988293357</v>
      </c>
      <c r="T419" s="5">
        <v>6.5837620995588164</v>
      </c>
      <c r="U419" s="5">
        <v>67.817135621564915</v>
      </c>
      <c r="V419" s="5">
        <v>60.335849858846458</v>
      </c>
      <c r="W419" s="5">
        <v>2.7223426119756109</v>
      </c>
      <c r="X419" s="5">
        <v>2.7223426119756109</v>
      </c>
      <c r="Y419" s="5">
        <v>25.240451708504839</v>
      </c>
      <c r="Z419" s="5">
        <v>17.253309403920611</v>
      </c>
      <c r="AA419" s="5">
        <v>0.12098462302961489</v>
      </c>
      <c r="AB419">
        <v>6</v>
      </c>
      <c r="AC419">
        <v>7</v>
      </c>
      <c r="AD419">
        <v>3</v>
      </c>
      <c r="AE419" t="s">
        <v>1171</v>
      </c>
      <c r="AF419" t="s">
        <v>1243</v>
      </c>
      <c r="AG419" t="s">
        <v>1169</v>
      </c>
    </row>
    <row r="420" spans="1:33" hidden="1" x14ac:dyDescent="0.2">
      <c r="A420" s="1">
        <v>427</v>
      </c>
      <c r="B420" s="7">
        <v>0.52248941355251144</v>
      </c>
      <c r="C420" s="5">
        <v>1.091304997745514</v>
      </c>
      <c r="D420" s="5">
        <v>0.2216851001134334</v>
      </c>
      <c r="E420" s="5">
        <v>0.52797216271784075</v>
      </c>
      <c r="F420" s="5">
        <v>1.078642128466941</v>
      </c>
      <c r="G420" s="5">
        <v>0.22039297661865581</v>
      </c>
      <c r="H420" s="5">
        <v>0.52388179928248702</v>
      </c>
      <c r="I420" s="5">
        <v>1.0880196010165559</v>
      </c>
      <c r="J420" s="5">
        <v>0.22134103230600691</v>
      </c>
      <c r="K420" s="5">
        <v>6.8282794933920714</v>
      </c>
      <c r="L420" s="5">
        <v>6.7253925576287061</v>
      </c>
      <c r="M420" s="5">
        <v>88.85556221614867</v>
      </c>
      <c r="N420" s="5">
        <v>78.206263722880578</v>
      </c>
      <c r="O420" s="5">
        <v>2.7693118201217048</v>
      </c>
      <c r="P420" s="5">
        <v>2.7693118201217048</v>
      </c>
      <c r="Q420" s="5">
        <v>30.75195672361448</v>
      </c>
      <c r="R420" s="5">
        <v>20.425053541099231</v>
      </c>
      <c r="S420" s="5">
        <v>6.9797197005649423</v>
      </c>
      <c r="T420" s="5">
        <v>6.8651385545753723</v>
      </c>
      <c r="U420" s="5">
        <v>118.20631002392091</v>
      </c>
      <c r="V420" s="5">
        <v>104.35606069403261</v>
      </c>
      <c r="W420" s="5">
        <v>2.8573494283987371</v>
      </c>
      <c r="X420" s="5">
        <v>2.8573494283987371</v>
      </c>
      <c r="Y420" s="5">
        <v>43.02588333022841</v>
      </c>
      <c r="Z420" s="5">
        <v>29.16891118181853</v>
      </c>
      <c r="AA420" s="5">
        <v>4.9872483801518853E-2</v>
      </c>
      <c r="AB420">
        <v>6</v>
      </c>
      <c r="AC420">
        <v>7</v>
      </c>
      <c r="AD420">
        <v>3</v>
      </c>
      <c r="AE420" t="s">
        <v>1004</v>
      </c>
      <c r="AF420" t="s">
        <v>1228</v>
      </c>
      <c r="AG420" t="s">
        <v>1169</v>
      </c>
    </row>
    <row r="421" spans="1:33" hidden="1" x14ac:dyDescent="0.2">
      <c r="A421" s="1">
        <v>393</v>
      </c>
      <c r="B421" s="7">
        <v>0.51755826366097391</v>
      </c>
      <c r="C421" s="5">
        <v>1.1031445729062139</v>
      </c>
      <c r="D421" s="5">
        <v>0.22293064524125819</v>
      </c>
      <c r="E421" s="5">
        <v>0.52437817344983528</v>
      </c>
      <c r="F421" s="5">
        <v>1.0873226596127881</v>
      </c>
      <c r="G421" s="5">
        <v>0.22134288490022669</v>
      </c>
      <c r="H421" s="5">
        <v>0.52124840425539531</v>
      </c>
      <c r="I421" s="5">
        <v>1.0945734738323789</v>
      </c>
      <c r="J421" s="5">
        <v>0.2220725483843515</v>
      </c>
      <c r="K421" s="5">
        <v>6.8514267940061089</v>
      </c>
      <c r="L421" s="5">
        <v>6.755801592862464</v>
      </c>
      <c r="M421" s="5">
        <v>85.513130616029358</v>
      </c>
      <c r="N421" s="5">
        <v>75.669392134540018</v>
      </c>
      <c r="O421" s="5">
        <v>2.7894516786669881</v>
      </c>
      <c r="P421" s="5">
        <v>2.7894516786669881</v>
      </c>
      <c r="Q421" s="5">
        <v>30.757859375571758</v>
      </c>
      <c r="R421" s="5">
        <v>20.517633191877529</v>
      </c>
      <c r="S421" s="5">
        <v>6.9919701448311384</v>
      </c>
      <c r="T421" s="5">
        <v>6.8866109907089754</v>
      </c>
      <c r="U421" s="5">
        <v>114.16458380729919</v>
      </c>
      <c r="V421" s="5">
        <v>101.4127497268376</v>
      </c>
      <c r="W421" s="5">
        <v>2.8758639968321762</v>
      </c>
      <c r="X421" s="5">
        <v>2.8758639968321762</v>
      </c>
      <c r="Y421" s="5">
        <v>41.653741692837237</v>
      </c>
      <c r="Z421" s="5">
        <v>28.355014044641809</v>
      </c>
      <c r="AA421" s="5">
        <v>4.6188285806798492E-2</v>
      </c>
      <c r="AB421">
        <v>6</v>
      </c>
      <c r="AC421">
        <v>6</v>
      </c>
      <c r="AD421">
        <v>3</v>
      </c>
      <c r="AE421" t="s">
        <v>1004</v>
      </c>
      <c r="AF421" t="s">
        <v>1262</v>
      </c>
      <c r="AG421" t="s">
        <v>1169</v>
      </c>
    </row>
    <row r="422" spans="1:33" x14ac:dyDescent="0.2">
      <c r="A422" s="1">
        <v>64</v>
      </c>
      <c r="B422" s="7">
        <v>0.49474463698964388</v>
      </c>
      <c r="C422" s="5">
        <v>1.1555334898593079</v>
      </c>
      <c r="D422" s="5">
        <v>0.22798973606726231</v>
      </c>
      <c r="E422" s="5">
        <v>0.50606941003930972</v>
      </c>
      <c r="F422" s="5">
        <v>1.129660734775384</v>
      </c>
      <c r="G422" s="5">
        <v>0.22541112058035809</v>
      </c>
      <c r="H422" s="5">
        <v>0.49832759836655532</v>
      </c>
      <c r="I422" s="5">
        <v>1.1475319727384179</v>
      </c>
      <c r="J422" s="5">
        <v>0.22717472791543949</v>
      </c>
      <c r="K422" s="5">
        <v>7.0094292347969347</v>
      </c>
      <c r="L422" s="5">
        <v>6.9527822076672434</v>
      </c>
      <c r="M422" s="5">
        <v>61.434337991167681</v>
      </c>
      <c r="N422" s="5">
        <v>53.700598903761829</v>
      </c>
      <c r="O422" s="5">
        <v>3.648666249013754</v>
      </c>
      <c r="P422" s="5">
        <v>3.648666249013754</v>
      </c>
      <c r="Q422" s="5">
        <v>29.378790439663501</v>
      </c>
      <c r="R422" s="5">
        <v>21.767470517425409</v>
      </c>
      <c r="S422" s="5">
        <v>7.2843955328639947</v>
      </c>
      <c r="T422" s="5">
        <v>7.2172779622439673</v>
      </c>
      <c r="U422" s="5">
        <v>91.632796864664954</v>
      </c>
      <c r="V422" s="5">
        <v>80.611001417820631</v>
      </c>
      <c r="W422" s="5">
        <v>3.8552737002362889</v>
      </c>
      <c r="X422" s="5">
        <v>3.8552737002362889</v>
      </c>
      <c r="Y422" s="5">
        <v>44.992789684898973</v>
      </c>
      <c r="Z422" s="5">
        <v>33.770208444921217</v>
      </c>
      <c r="AA422" s="5">
        <v>6.4958150898426659E-2</v>
      </c>
      <c r="AB422">
        <v>5</v>
      </c>
      <c r="AC422">
        <v>6</v>
      </c>
      <c r="AD422">
        <v>3</v>
      </c>
      <c r="AE422" t="s">
        <v>1494</v>
      </c>
      <c r="AF422" t="s">
        <v>1596</v>
      </c>
      <c r="AG422" t="s">
        <v>1169</v>
      </c>
    </row>
    <row r="423" spans="1:33" x14ac:dyDescent="0.2">
      <c r="A423" s="1">
        <v>53</v>
      </c>
      <c r="B423" s="7">
        <v>0.48477493014894202</v>
      </c>
      <c r="C423" s="5">
        <v>1.1782779513548951</v>
      </c>
      <c r="D423" s="5">
        <v>0.23019206095969291</v>
      </c>
      <c r="E423" s="5">
        <v>0.49618237856924158</v>
      </c>
      <c r="F423" s="5">
        <v>1.1522302517782681</v>
      </c>
      <c r="G423" s="5">
        <v>0.2276183545014431</v>
      </c>
      <c r="H423" s="5">
        <v>0.4877907278288095</v>
      </c>
      <c r="I423" s="5">
        <v>1.1715988815864791</v>
      </c>
      <c r="J423" s="5">
        <v>0.22950713353155941</v>
      </c>
      <c r="K423" s="5">
        <v>7.155672682693341</v>
      </c>
      <c r="L423" s="5">
        <v>7.0962174528150879</v>
      </c>
      <c r="M423" s="5">
        <v>67.453321215219304</v>
      </c>
      <c r="N423" s="5">
        <v>58.93708036928507</v>
      </c>
      <c r="O423" s="5">
        <v>3.684733854532023</v>
      </c>
      <c r="P423" s="5">
        <v>3.684733854532023</v>
      </c>
      <c r="Q423" s="5">
        <v>30.143277674503441</v>
      </c>
      <c r="R423" s="5">
        <v>22.248415368910539</v>
      </c>
      <c r="S423" s="5">
        <v>7.449955081583413</v>
      </c>
      <c r="T423" s="5">
        <v>7.3791424517597211</v>
      </c>
      <c r="U423" s="5">
        <v>101.24548957345991</v>
      </c>
      <c r="V423" s="5">
        <v>88.722026172938001</v>
      </c>
      <c r="W423" s="5">
        <v>3.8871436654449418</v>
      </c>
      <c r="X423" s="5">
        <v>3.8871436654449418</v>
      </c>
      <c r="Y423" s="5">
        <v>48.198198601589922</v>
      </c>
      <c r="Z423" s="5">
        <v>35.953824017082553</v>
      </c>
      <c r="AA423" s="5">
        <v>6.8528204150785629E-2</v>
      </c>
      <c r="AB423">
        <v>5</v>
      </c>
      <c r="AC423">
        <v>5</v>
      </c>
      <c r="AD423">
        <v>3</v>
      </c>
      <c r="AE423" t="s">
        <v>1494</v>
      </c>
      <c r="AF423" t="s">
        <v>1607</v>
      </c>
      <c r="AG423" t="s">
        <v>1169</v>
      </c>
    </row>
    <row r="424" spans="1:33" x14ac:dyDescent="0.2">
      <c r="A424" s="1">
        <v>242</v>
      </c>
      <c r="B424" s="7">
        <v>0.46300926002488552</v>
      </c>
      <c r="C424" s="5">
        <v>1.229803567483188</v>
      </c>
      <c r="D424" s="5">
        <v>0.2338356420230514</v>
      </c>
      <c r="E424" s="5">
        <v>0.4967522129472271</v>
      </c>
      <c r="F424" s="5">
        <v>1.1511574297921749</v>
      </c>
      <c r="G424" s="5">
        <v>0.22670420717297429</v>
      </c>
      <c r="H424" s="5">
        <v>0.47541617403455771</v>
      </c>
      <c r="I424" s="5">
        <v>1.2004082928996891</v>
      </c>
      <c r="J424" s="5">
        <v>0.23128283966309751</v>
      </c>
      <c r="K424" s="5">
        <v>7.3877584161454219</v>
      </c>
      <c r="L424" s="5">
        <v>7.3124312782847696</v>
      </c>
      <c r="M424" s="5">
        <v>79.318440436613201</v>
      </c>
      <c r="N424" s="5">
        <v>71.110210151255657</v>
      </c>
      <c r="O424" s="5">
        <v>3.9059321296981691</v>
      </c>
      <c r="P424" s="5">
        <v>3.9059321296981691</v>
      </c>
      <c r="Q424" s="5">
        <v>30.97462319425826</v>
      </c>
      <c r="R424" s="5">
        <v>22.16576267758936</v>
      </c>
      <c r="S424" s="5">
        <v>7.8802167489755801</v>
      </c>
      <c r="T424" s="5">
        <v>7.7899848854421636</v>
      </c>
      <c r="U424" s="5">
        <v>159.12303906024559</v>
      </c>
      <c r="V424" s="5">
        <v>144.05558689972651</v>
      </c>
      <c r="W424" s="5">
        <v>4.1344906129228924</v>
      </c>
      <c r="X424" s="5">
        <v>4.1344906129228924</v>
      </c>
      <c r="Y424" s="5">
        <v>59.590385763570872</v>
      </c>
      <c r="Z424" s="5">
        <v>43.5715951282166</v>
      </c>
      <c r="AA424" s="5">
        <v>0.15263621676229411</v>
      </c>
      <c r="AB424">
        <v>5</v>
      </c>
      <c r="AC424">
        <v>5</v>
      </c>
      <c r="AD424">
        <v>3</v>
      </c>
      <c r="AE424" t="s">
        <v>193</v>
      </c>
      <c r="AF424" t="s">
        <v>1417</v>
      </c>
      <c r="AG424" t="s">
        <v>1169</v>
      </c>
    </row>
    <row r="425" spans="1:33" x14ac:dyDescent="0.2">
      <c r="A425" s="1">
        <v>222</v>
      </c>
      <c r="B425" s="7">
        <v>0.45871855739251532</v>
      </c>
      <c r="C425" s="5">
        <v>1.237395009989587</v>
      </c>
      <c r="D425" s="5">
        <v>0.2356492580652452</v>
      </c>
      <c r="E425" s="5">
        <v>0.52208474211795397</v>
      </c>
      <c r="F425" s="5">
        <v>1.092986154146677</v>
      </c>
      <c r="G425" s="5">
        <v>0.22139370668612721</v>
      </c>
      <c r="H425" s="5">
        <v>0.49797866638153387</v>
      </c>
      <c r="I425" s="5">
        <v>1.1482064203766651</v>
      </c>
      <c r="J425" s="5">
        <v>0.22682854442340511</v>
      </c>
      <c r="K425" s="5">
        <v>6.88604781232777</v>
      </c>
      <c r="L425" s="5">
        <v>6.8463134935391308</v>
      </c>
      <c r="M425" s="5">
        <v>16.868645405106339</v>
      </c>
      <c r="N425" s="5">
        <v>14.770275224930179</v>
      </c>
      <c r="O425" s="5">
        <v>2.825379754700271</v>
      </c>
      <c r="P425" s="5">
        <v>2.825379754700271</v>
      </c>
      <c r="Q425" s="5">
        <v>4.829371471342462</v>
      </c>
      <c r="R425" s="5">
        <v>3.723735033685676</v>
      </c>
      <c r="S425" s="5">
        <v>7.260661021055351</v>
      </c>
      <c r="T425" s="5">
        <v>7.2064084930113976</v>
      </c>
      <c r="U425" s="5">
        <v>30.086006157913889</v>
      </c>
      <c r="V425" s="5">
        <v>26.19006134781737</v>
      </c>
      <c r="W425" s="5">
        <v>2.9495175383440611</v>
      </c>
      <c r="X425" s="5">
        <v>2.9495175383440611</v>
      </c>
      <c r="Y425" s="5">
        <v>8.3558013977868733</v>
      </c>
      <c r="Z425" s="5">
        <v>5.5768692883916477</v>
      </c>
      <c r="AA425" s="5">
        <v>8.545063561764879E-2</v>
      </c>
      <c r="AB425">
        <v>5</v>
      </c>
      <c r="AC425">
        <v>6</v>
      </c>
      <c r="AD425">
        <v>3</v>
      </c>
      <c r="AE425" t="s">
        <v>187</v>
      </c>
      <c r="AF425" t="s">
        <v>1437</v>
      </c>
      <c r="AG425" t="s">
        <v>1169</v>
      </c>
    </row>
    <row r="426" spans="1:33" x14ac:dyDescent="0.2">
      <c r="A426" s="1">
        <v>258</v>
      </c>
      <c r="B426" s="7">
        <v>0.45866116993771577</v>
      </c>
      <c r="C426" s="5">
        <v>1.237791543243344</v>
      </c>
      <c r="D426" s="5">
        <v>0.23482374512807619</v>
      </c>
      <c r="E426" s="5">
        <v>0.5131770692236477</v>
      </c>
      <c r="F426" s="5">
        <v>1.1129056061483771</v>
      </c>
      <c r="G426" s="5">
        <v>0.22307940132120299</v>
      </c>
      <c r="H426" s="5">
        <v>0.48660943433807391</v>
      </c>
      <c r="I426" s="5">
        <v>1.1735823500654079</v>
      </c>
      <c r="J426" s="5">
        <v>0.22873844512317451</v>
      </c>
      <c r="K426" s="5">
        <v>6.9557092352177019</v>
      </c>
      <c r="L426" s="5">
        <v>6.9173934899386937</v>
      </c>
      <c r="M426" s="5">
        <v>15.73599642143725</v>
      </c>
      <c r="N426" s="5">
        <v>13.83958823661129</v>
      </c>
      <c r="O426" s="5">
        <v>2.9663490254229239</v>
      </c>
      <c r="P426" s="5">
        <v>2.9663490254229239</v>
      </c>
      <c r="Q426" s="5">
        <v>4.7297463819119194</v>
      </c>
      <c r="R426" s="5">
        <v>3.5573839885854248</v>
      </c>
      <c r="S426" s="5">
        <v>7.3407979865490054</v>
      </c>
      <c r="T426" s="5">
        <v>7.285648676309374</v>
      </c>
      <c r="U426" s="5">
        <v>30.69278684131179</v>
      </c>
      <c r="V426" s="5">
        <v>26.76976200185031</v>
      </c>
      <c r="W426" s="5">
        <v>3.0387089023832221</v>
      </c>
      <c r="X426" s="5">
        <v>3.0387089023832221</v>
      </c>
      <c r="Y426" s="5">
        <v>8.442437499229607</v>
      </c>
      <c r="Z426" s="5">
        <v>5.4348355669340309</v>
      </c>
      <c r="AA426" s="5">
        <v>0.12739977856552631</v>
      </c>
      <c r="AB426">
        <v>5</v>
      </c>
      <c r="AC426">
        <v>7</v>
      </c>
      <c r="AD426">
        <v>3</v>
      </c>
      <c r="AE426" t="s">
        <v>187</v>
      </c>
      <c r="AF426" t="s">
        <v>1401</v>
      </c>
      <c r="AG426" t="s">
        <v>1169</v>
      </c>
    </row>
    <row r="427" spans="1:33" x14ac:dyDescent="0.2">
      <c r="A427" s="1">
        <v>230</v>
      </c>
      <c r="B427" s="7">
        <v>0.44923170121452061</v>
      </c>
      <c r="C427" s="5">
        <v>1.2583312576211581</v>
      </c>
      <c r="D427" s="5">
        <v>0.23616130054733331</v>
      </c>
      <c r="E427" s="5">
        <v>0.47889121834072063</v>
      </c>
      <c r="F427" s="5">
        <v>1.190425920670229</v>
      </c>
      <c r="G427" s="5">
        <v>0.22971644329069091</v>
      </c>
      <c r="H427" s="5">
        <v>0.45627533735480391</v>
      </c>
      <c r="I427" s="5">
        <v>1.241963417871486</v>
      </c>
      <c r="J427" s="5">
        <v>0.23441252323337219</v>
      </c>
      <c r="K427" s="5">
        <v>7.5767682668346934</v>
      </c>
      <c r="L427" s="5">
        <v>7.5059206627653614</v>
      </c>
      <c r="M427" s="5">
        <v>86.836641340199236</v>
      </c>
      <c r="N427" s="5">
        <v>78.284292913717394</v>
      </c>
      <c r="O427" s="5">
        <v>4.0065162125183464</v>
      </c>
      <c r="P427" s="5">
        <v>4.0065162125183464</v>
      </c>
      <c r="Q427" s="5">
        <v>30.635947487868279</v>
      </c>
      <c r="R427" s="5">
        <v>21.298856397705901</v>
      </c>
      <c r="S427" s="5">
        <v>8.0590090899433857</v>
      </c>
      <c r="T427" s="5">
        <v>7.9736335426010854</v>
      </c>
      <c r="U427" s="5">
        <v>166.07329837606679</v>
      </c>
      <c r="V427" s="5">
        <v>151.06107918076131</v>
      </c>
      <c r="W427" s="5">
        <v>4.2486976740303799</v>
      </c>
      <c r="X427" s="5">
        <v>4.2486976740303799</v>
      </c>
      <c r="Y427" s="5">
        <v>62.157677769876102</v>
      </c>
      <c r="Z427" s="5">
        <v>45.732442953005531</v>
      </c>
      <c r="AA427" s="5">
        <v>0.17105831042242101</v>
      </c>
      <c r="AB427">
        <v>5</v>
      </c>
      <c r="AC427">
        <v>4</v>
      </c>
      <c r="AD427">
        <v>3</v>
      </c>
      <c r="AE427" t="s">
        <v>193</v>
      </c>
      <c r="AF427" t="s">
        <v>1429</v>
      </c>
      <c r="AG427" t="s">
        <v>1169</v>
      </c>
    </row>
    <row r="428" spans="1:33" x14ac:dyDescent="0.2">
      <c r="A428" s="1">
        <v>239</v>
      </c>
      <c r="B428" s="7">
        <v>0.43845975895361439</v>
      </c>
      <c r="C428" s="5">
        <v>1.2809175937691271</v>
      </c>
      <c r="D428" s="5">
        <v>0.23959855177222511</v>
      </c>
      <c r="E428" s="5">
        <v>0.4997299065359605</v>
      </c>
      <c r="F428" s="5">
        <v>1.1414734648771041</v>
      </c>
      <c r="G428" s="5">
        <v>0.22597215608306909</v>
      </c>
      <c r="H428" s="5">
        <v>0.48249721323941891</v>
      </c>
      <c r="I428" s="5">
        <v>1.180307361896513</v>
      </c>
      <c r="J428" s="5">
        <v>0.22964769793436621</v>
      </c>
      <c r="K428" s="5">
        <v>7.083994587044776</v>
      </c>
      <c r="L428" s="5">
        <v>7.0386607894803026</v>
      </c>
      <c r="M428" s="5">
        <v>19.87493278549147</v>
      </c>
      <c r="N428" s="5">
        <v>17.455791903886521</v>
      </c>
      <c r="O428" s="5">
        <v>3.020459664402622</v>
      </c>
      <c r="P428" s="5">
        <v>3.020459664402622</v>
      </c>
      <c r="Q428" s="5">
        <v>5.6989032043132628</v>
      </c>
      <c r="R428" s="5">
        <v>3.991484905560482</v>
      </c>
      <c r="S428" s="5">
        <v>7.4676994028053638</v>
      </c>
      <c r="T428" s="5">
        <v>7.4061767804850023</v>
      </c>
      <c r="U428" s="5">
        <v>40.017952624423494</v>
      </c>
      <c r="V428" s="5">
        <v>35.288385639783861</v>
      </c>
      <c r="W428" s="5">
        <v>3.1643181059170238</v>
      </c>
      <c r="X428" s="5">
        <v>3.1643181059170238</v>
      </c>
      <c r="Y428" s="5">
        <v>10.39374736190919</v>
      </c>
      <c r="Z428" s="5">
        <v>6.7273615044242714</v>
      </c>
      <c r="AA428" s="5">
        <v>0.1058298610331186</v>
      </c>
      <c r="AB428">
        <v>5</v>
      </c>
      <c r="AC428">
        <v>6</v>
      </c>
      <c r="AD428">
        <v>3</v>
      </c>
      <c r="AE428" t="s">
        <v>187</v>
      </c>
      <c r="AF428" t="s">
        <v>1420</v>
      </c>
      <c r="AG428" t="s">
        <v>1169</v>
      </c>
    </row>
    <row r="429" spans="1:33" x14ac:dyDescent="0.2">
      <c r="A429" s="1">
        <v>107</v>
      </c>
      <c r="B429" s="7">
        <v>0.42620659581918757</v>
      </c>
      <c r="C429" s="5">
        <v>1.3108151078409851</v>
      </c>
      <c r="D429" s="5">
        <v>0.24291885081060779</v>
      </c>
      <c r="E429" s="5">
        <v>0.44008038785190301</v>
      </c>
      <c r="F429" s="5">
        <v>1.279590379762074</v>
      </c>
      <c r="G429" s="5">
        <v>0.24000364946026459</v>
      </c>
      <c r="H429" s="5">
        <v>0.43216380950464522</v>
      </c>
      <c r="I429" s="5">
        <v>1.2975531873944639</v>
      </c>
      <c r="J429" s="5">
        <v>0.24163823227520409</v>
      </c>
      <c r="K429" s="5">
        <v>7.7999137739734614</v>
      </c>
      <c r="L429" s="5">
        <v>7.7448132515483836</v>
      </c>
      <c r="M429" s="5">
        <v>53.838899430236097</v>
      </c>
      <c r="N429" s="5">
        <v>47.269442964217738</v>
      </c>
      <c r="O429" s="5">
        <v>3.882949383529207</v>
      </c>
      <c r="P429" s="5">
        <v>3.882949383529207</v>
      </c>
      <c r="Q429" s="5">
        <v>25.5084372445782</v>
      </c>
      <c r="R429" s="5">
        <v>19.64044831864835</v>
      </c>
      <c r="S429" s="5">
        <v>8.093039081929934</v>
      </c>
      <c r="T429" s="5">
        <v>8.02600581820648</v>
      </c>
      <c r="U429" s="5">
        <v>85.349413425492543</v>
      </c>
      <c r="V429" s="5">
        <v>75.180352330847811</v>
      </c>
      <c r="W429" s="5">
        <v>4.1342391144796746</v>
      </c>
      <c r="X429" s="5">
        <v>4.1342391144796746</v>
      </c>
      <c r="Y429" s="5">
        <v>42.23180558416491</v>
      </c>
      <c r="Z429" s="5">
        <v>32.376165353855512</v>
      </c>
      <c r="AA429" s="5">
        <v>7.2068958277218931E-2</v>
      </c>
      <c r="AB429">
        <v>5</v>
      </c>
      <c r="AC429">
        <v>5</v>
      </c>
      <c r="AD429">
        <v>3</v>
      </c>
      <c r="AE429" t="s">
        <v>1494</v>
      </c>
      <c r="AF429" t="s">
        <v>1553</v>
      </c>
      <c r="AG429" t="s">
        <v>1169</v>
      </c>
    </row>
    <row r="430" spans="1:33" x14ac:dyDescent="0.2">
      <c r="A430" s="1">
        <v>130</v>
      </c>
      <c r="B430" s="7">
        <v>0.42555620372691072</v>
      </c>
      <c r="C430" s="5">
        <v>1.3139118430288359</v>
      </c>
      <c r="D430" s="5">
        <v>0.24300565079665271</v>
      </c>
      <c r="E430" s="5">
        <v>0.43970952055500978</v>
      </c>
      <c r="F430" s="5">
        <v>1.281622744197034</v>
      </c>
      <c r="G430" s="5">
        <v>0.24002137694340239</v>
      </c>
      <c r="H430" s="5">
        <v>0.43218822268784451</v>
      </c>
      <c r="I430" s="5">
        <v>1.2989857926245729</v>
      </c>
      <c r="J430" s="5">
        <v>0.2416464664811547</v>
      </c>
      <c r="K430" s="5">
        <v>7.8201193385648953</v>
      </c>
      <c r="L430" s="5">
        <v>7.7750483450095631</v>
      </c>
      <c r="M430" s="5">
        <v>56.109533468017922</v>
      </c>
      <c r="N430" s="5">
        <v>49.535368805233801</v>
      </c>
      <c r="O430" s="5">
        <v>3.9676170818891081</v>
      </c>
      <c r="P430" s="5">
        <v>3.9676170818891081</v>
      </c>
      <c r="Q430" s="5">
        <v>27.001690985450281</v>
      </c>
      <c r="R430" s="5">
        <v>21.233489540606609</v>
      </c>
      <c r="S430" s="5">
        <v>8.0977092125912371</v>
      </c>
      <c r="T430" s="5">
        <v>8.0437122719181779</v>
      </c>
      <c r="U430" s="5">
        <v>83.557063293690632</v>
      </c>
      <c r="V430" s="5">
        <v>74.149668413949968</v>
      </c>
      <c r="W430" s="5">
        <v>4.1554104200223083</v>
      </c>
      <c r="X430" s="5">
        <v>4.1554104200223083</v>
      </c>
      <c r="Y430" s="5">
        <v>42.607758868354942</v>
      </c>
      <c r="Z430" s="5">
        <v>34.062889332027311</v>
      </c>
      <c r="AA430" s="5">
        <v>8.3220363875555051E-2</v>
      </c>
      <c r="AB430">
        <v>5</v>
      </c>
      <c r="AC430">
        <v>7</v>
      </c>
      <c r="AD430">
        <v>3</v>
      </c>
      <c r="AE430" t="s">
        <v>1494</v>
      </c>
      <c r="AF430" t="s">
        <v>1530</v>
      </c>
      <c r="AG430" t="s">
        <v>1169</v>
      </c>
    </row>
    <row r="431" spans="1:33" x14ac:dyDescent="0.2">
      <c r="A431" s="1">
        <v>234</v>
      </c>
      <c r="B431" s="7">
        <v>0.42429268128167202</v>
      </c>
      <c r="C431" s="5">
        <v>1.31562330262104</v>
      </c>
      <c r="D431" s="5">
        <v>0.24249740929619659</v>
      </c>
      <c r="E431" s="5">
        <v>0.47106340052301021</v>
      </c>
      <c r="F431" s="5">
        <v>1.209344763190404</v>
      </c>
      <c r="G431" s="5">
        <v>0.23281893499047199</v>
      </c>
      <c r="H431" s="5">
        <v>0.44681829252617178</v>
      </c>
      <c r="I431" s="5">
        <v>1.2647647592586651</v>
      </c>
      <c r="J431" s="5">
        <v>0.2379235788330939</v>
      </c>
      <c r="K431" s="5">
        <v>7.3412694137339853</v>
      </c>
      <c r="L431" s="5">
        <v>7.2924375857754704</v>
      </c>
      <c r="M431" s="5">
        <v>26.818523213601061</v>
      </c>
      <c r="N431" s="5">
        <v>23.969567011058601</v>
      </c>
      <c r="O431" s="5">
        <v>2.9915023085964889</v>
      </c>
      <c r="P431" s="5">
        <v>2.9915023085964889</v>
      </c>
      <c r="Q431" s="5">
        <v>7.9813690504723853</v>
      </c>
      <c r="R431" s="5">
        <v>6.0192768400499137</v>
      </c>
      <c r="S431" s="5">
        <v>7.7348673196356161</v>
      </c>
      <c r="T431" s="5">
        <v>7.6698811181765141</v>
      </c>
      <c r="U431" s="5">
        <v>56.217111145817057</v>
      </c>
      <c r="V431" s="5">
        <v>50.550403907950262</v>
      </c>
      <c r="W431" s="5">
        <v>3.1564169152427031</v>
      </c>
      <c r="X431" s="5">
        <v>3.1564169152427031</v>
      </c>
      <c r="Y431" s="5">
        <v>15.25429564278404</v>
      </c>
      <c r="Z431" s="5">
        <v>9.9277079387927252</v>
      </c>
      <c r="AA431" s="5">
        <v>0.1132160817004569</v>
      </c>
      <c r="AB431">
        <v>5</v>
      </c>
      <c r="AC431">
        <v>4</v>
      </c>
      <c r="AD431">
        <v>2</v>
      </c>
      <c r="AE431" t="s">
        <v>190</v>
      </c>
      <c r="AF431" t="s">
        <v>1425</v>
      </c>
      <c r="AG431" t="s">
        <v>1169</v>
      </c>
    </row>
    <row r="432" spans="1:33" x14ac:dyDescent="0.2">
      <c r="A432" s="1">
        <v>113</v>
      </c>
      <c r="B432" s="7">
        <v>0.42398415875402973</v>
      </c>
      <c r="C432" s="5">
        <v>1.31595957283662</v>
      </c>
      <c r="D432" s="5">
        <v>0.24316647948509301</v>
      </c>
      <c r="E432" s="5">
        <v>0.43828813939163602</v>
      </c>
      <c r="F432" s="5">
        <v>1.2836649107858109</v>
      </c>
      <c r="G432" s="5">
        <v>0.24014157370004241</v>
      </c>
      <c r="H432" s="5">
        <v>0.43007001097980452</v>
      </c>
      <c r="I432" s="5">
        <v>1.3023206703386789</v>
      </c>
      <c r="J432" s="5">
        <v>0.2418382097978222</v>
      </c>
      <c r="K432" s="5">
        <v>7.8082063211905623</v>
      </c>
      <c r="L432" s="5">
        <v>7.7605556304810701</v>
      </c>
      <c r="M432" s="5">
        <v>50.595573212797973</v>
      </c>
      <c r="N432" s="5">
        <v>44.496488652019593</v>
      </c>
      <c r="O432" s="5">
        <v>3.9028479710998929</v>
      </c>
      <c r="P432" s="5">
        <v>3.9028479710998929</v>
      </c>
      <c r="Q432" s="5">
        <v>24.950106633040559</v>
      </c>
      <c r="R432" s="5">
        <v>19.987926838811049</v>
      </c>
      <c r="S432" s="5">
        <v>8.0847896760069293</v>
      </c>
      <c r="T432" s="5">
        <v>8.0253687678511714</v>
      </c>
      <c r="U432" s="5">
        <v>77.150356151146525</v>
      </c>
      <c r="V432" s="5">
        <v>68.186643522919923</v>
      </c>
      <c r="W432" s="5">
        <v>4.044591092370748</v>
      </c>
      <c r="X432" s="5">
        <v>4.044591092370748</v>
      </c>
      <c r="Y432" s="5">
        <v>39.307785794461957</v>
      </c>
      <c r="Z432" s="5">
        <v>30.608790535559791</v>
      </c>
      <c r="AA432" s="5">
        <v>8.8337626682041759E-2</v>
      </c>
      <c r="AB432">
        <v>5</v>
      </c>
      <c r="AC432">
        <v>6</v>
      </c>
      <c r="AD432">
        <v>3</v>
      </c>
      <c r="AE432" t="s">
        <v>1494</v>
      </c>
      <c r="AF432" t="s">
        <v>1547</v>
      </c>
      <c r="AG432" t="s">
        <v>1169</v>
      </c>
    </row>
    <row r="433" spans="1:33" x14ac:dyDescent="0.2">
      <c r="A433" s="1">
        <v>63</v>
      </c>
      <c r="B433" s="7">
        <v>0.42309068477168421</v>
      </c>
      <c r="C433" s="5">
        <v>1.320348216242462</v>
      </c>
      <c r="D433" s="5">
        <v>0.24374990580443251</v>
      </c>
      <c r="E433" s="5">
        <v>0.43571463019801521</v>
      </c>
      <c r="F433" s="5">
        <v>1.2912386309354551</v>
      </c>
      <c r="G433" s="5">
        <v>0.24116685848986161</v>
      </c>
      <c r="H433" s="5">
        <v>0.42753554704232599</v>
      </c>
      <c r="I433" s="5">
        <v>1.3101636667980321</v>
      </c>
      <c r="J433" s="5">
        <v>0.24289651973612619</v>
      </c>
      <c r="K433" s="5">
        <v>8.0007155056061503</v>
      </c>
      <c r="L433" s="5">
        <v>7.9451735701676949</v>
      </c>
      <c r="M433" s="5">
        <v>84.384311835230136</v>
      </c>
      <c r="N433" s="5">
        <v>75.135107394005118</v>
      </c>
      <c r="O433" s="5">
        <v>3.978076524799147</v>
      </c>
      <c r="P433" s="5">
        <v>3.978076524799147</v>
      </c>
      <c r="Q433" s="5">
        <v>44.779440475862494</v>
      </c>
      <c r="R433" s="5">
        <v>34.714352143305582</v>
      </c>
      <c r="S433" s="5">
        <v>8.2210641826227366</v>
      </c>
      <c r="T433" s="5">
        <v>8.1590284731105704</v>
      </c>
      <c r="U433" s="5">
        <v>119.29871675910761</v>
      </c>
      <c r="V433" s="5">
        <v>107.31522196038669</v>
      </c>
      <c r="W433" s="5">
        <v>4.0872716186537499</v>
      </c>
      <c r="X433" s="5">
        <v>4.0872716186537499</v>
      </c>
      <c r="Y433" s="5">
        <v>64.593148228961752</v>
      </c>
      <c r="Z433" s="5">
        <v>52.415443576096067</v>
      </c>
      <c r="AA433" s="5">
        <v>6.6167652774817176E-2</v>
      </c>
      <c r="AB433">
        <v>5</v>
      </c>
      <c r="AC433">
        <v>5</v>
      </c>
      <c r="AD433">
        <v>3</v>
      </c>
      <c r="AE433" t="s">
        <v>800</v>
      </c>
      <c r="AF433" t="s">
        <v>1597</v>
      </c>
      <c r="AG433" t="s">
        <v>1169</v>
      </c>
    </row>
    <row r="434" spans="1:33" x14ac:dyDescent="0.2">
      <c r="A434" s="1">
        <v>119</v>
      </c>
      <c r="B434" s="7">
        <v>0.42106430089457791</v>
      </c>
      <c r="C434" s="5">
        <v>1.323708206925936</v>
      </c>
      <c r="D434" s="5">
        <v>0.24382863769860449</v>
      </c>
      <c r="E434" s="5">
        <v>0.43538930152503119</v>
      </c>
      <c r="F434" s="5">
        <v>1.2910173202412301</v>
      </c>
      <c r="G434" s="5">
        <v>0.2408401668335152</v>
      </c>
      <c r="H434" s="5">
        <v>0.42773251184069172</v>
      </c>
      <c r="I434" s="5">
        <v>1.308696285201993</v>
      </c>
      <c r="J434" s="5">
        <v>0.24248242865821609</v>
      </c>
      <c r="K434" s="5">
        <v>7.8935184327782242</v>
      </c>
      <c r="L434" s="5">
        <v>7.8433482578530587</v>
      </c>
      <c r="M434" s="5">
        <v>61.34990709186944</v>
      </c>
      <c r="N434" s="5">
        <v>54.128986949104409</v>
      </c>
      <c r="O434" s="5">
        <v>3.9552340297616362</v>
      </c>
      <c r="P434" s="5">
        <v>3.9552340297616362</v>
      </c>
      <c r="Q434" s="5">
        <v>28.479641139671902</v>
      </c>
      <c r="R434" s="5">
        <v>21.76927922516748</v>
      </c>
      <c r="S434" s="5">
        <v>8.1940753309140071</v>
      </c>
      <c r="T434" s="5">
        <v>8.1337653513741071</v>
      </c>
      <c r="U434" s="5">
        <v>93.029770610410282</v>
      </c>
      <c r="V434" s="5">
        <v>82.293327627365983</v>
      </c>
      <c r="W434" s="5">
        <v>4.1736829980353889</v>
      </c>
      <c r="X434" s="5">
        <v>4.1736829980353889</v>
      </c>
      <c r="Y434" s="5">
        <v>46.690428850172239</v>
      </c>
      <c r="Z434" s="5">
        <v>36.037448621855582</v>
      </c>
      <c r="AA434" s="5">
        <v>9.0323853116438382E-2</v>
      </c>
      <c r="AB434">
        <v>5</v>
      </c>
      <c r="AC434">
        <v>6</v>
      </c>
      <c r="AD434">
        <v>3</v>
      </c>
      <c r="AE434" t="s">
        <v>1494</v>
      </c>
      <c r="AF434" t="s">
        <v>1541</v>
      </c>
      <c r="AG434" t="s">
        <v>1169</v>
      </c>
    </row>
    <row r="435" spans="1:33" x14ac:dyDescent="0.2">
      <c r="A435" s="1">
        <v>238</v>
      </c>
      <c r="B435" s="7">
        <v>0.41544858635765369</v>
      </c>
      <c r="C435" s="5">
        <v>1.3343056184885671</v>
      </c>
      <c r="D435" s="5">
        <v>0.2440064196673824</v>
      </c>
      <c r="E435" s="5">
        <v>0.46395173885508961</v>
      </c>
      <c r="F435" s="5">
        <v>1.223959409933268</v>
      </c>
      <c r="G435" s="5">
        <v>0.23422423405019829</v>
      </c>
      <c r="H435" s="5">
        <v>0.43764220539959259</v>
      </c>
      <c r="I435" s="5">
        <v>1.2837605551118181</v>
      </c>
      <c r="J435" s="5">
        <v>0.2396635940637975</v>
      </c>
      <c r="K435" s="5">
        <v>7.4534427086350616</v>
      </c>
      <c r="L435" s="5">
        <v>7.4071388544447787</v>
      </c>
      <c r="M435" s="5">
        <v>26.263341252314611</v>
      </c>
      <c r="N435" s="5">
        <v>23.472968895770268</v>
      </c>
      <c r="O435" s="5">
        <v>3.2780923277413079</v>
      </c>
      <c r="P435" s="5">
        <v>3.2780923277413079</v>
      </c>
      <c r="Q435" s="5">
        <v>7.2621685495623236</v>
      </c>
      <c r="R435" s="5">
        <v>5.6581778722928284</v>
      </c>
      <c r="S435" s="5">
        <v>7.8827261827023731</v>
      </c>
      <c r="T435" s="5">
        <v>7.8216292540145762</v>
      </c>
      <c r="U435" s="5">
        <v>56.379121623206103</v>
      </c>
      <c r="V435" s="5">
        <v>50.889153861274337</v>
      </c>
      <c r="W435" s="5">
        <v>3.4068964132436461</v>
      </c>
      <c r="X435" s="5">
        <v>3.4068964132436461</v>
      </c>
      <c r="Y435" s="5">
        <v>13.984606831075149</v>
      </c>
      <c r="Z435" s="5">
        <v>10.02471155397842</v>
      </c>
      <c r="AA435" s="5">
        <v>0.12953559171000531</v>
      </c>
      <c r="AB435">
        <v>5</v>
      </c>
      <c r="AC435">
        <v>5</v>
      </c>
      <c r="AD435">
        <v>3</v>
      </c>
      <c r="AE435" t="s">
        <v>187</v>
      </c>
      <c r="AF435" t="s">
        <v>1421</v>
      </c>
      <c r="AG435" t="s">
        <v>1169</v>
      </c>
    </row>
    <row r="436" spans="1:33" x14ac:dyDescent="0.2">
      <c r="A436" s="1">
        <v>52</v>
      </c>
      <c r="B436" s="7">
        <v>0.41005073641548673</v>
      </c>
      <c r="C436" s="5">
        <v>1.3499995932575199</v>
      </c>
      <c r="D436" s="5">
        <v>0.2464044883859752</v>
      </c>
      <c r="E436" s="5">
        <v>0.42317527523655629</v>
      </c>
      <c r="F436" s="5">
        <v>1.3197081979242109</v>
      </c>
      <c r="G436" s="5">
        <v>0.24374336181123621</v>
      </c>
      <c r="H436" s="5">
        <v>0.41509707472746638</v>
      </c>
      <c r="I436" s="5">
        <v>1.338435606289976</v>
      </c>
      <c r="J436" s="5">
        <v>0.24544948840625469</v>
      </c>
      <c r="K436" s="5">
        <v>8.1684394865654664</v>
      </c>
      <c r="L436" s="5">
        <v>8.105421731042064</v>
      </c>
      <c r="M436" s="5">
        <v>87.733245291713999</v>
      </c>
      <c r="N436" s="5">
        <v>78.136098319585727</v>
      </c>
      <c r="O436" s="5">
        <v>4.025974432730818</v>
      </c>
      <c r="P436" s="5">
        <v>4.025974432730818</v>
      </c>
      <c r="Q436" s="5">
        <v>46.12673521547476</v>
      </c>
      <c r="R436" s="5">
        <v>35.641593344625058</v>
      </c>
      <c r="S436" s="5">
        <v>8.3951870805620281</v>
      </c>
      <c r="T436" s="5">
        <v>8.325005583421909</v>
      </c>
      <c r="U436" s="5">
        <v>123.9314662321529</v>
      </c>
      <c r="V436" s="5">
        <v>111.5393535390366</v>
      </c>
      <c r="W436" s="5">
        <v>4.1270871437026369</v>
      </c>
      <c r="X436" s="5">
        <v>4.1270871437026369</v>
      </c>
      <c r="Y436" s="5">
        <v>67.739554629382837</v>
      </c>
      <c r="Z436" s="5">
        <v>53.951366423532228</v>
      </c>
      <c r="AA436" s="5">
        <v>7.4333404599024003E-2</v>
      </c>
      <c r="AB436">
        <v>5</v>
      </c>
      <c r="AC436">
        <v>4</v>
      </c>
      <c r="AD436">
        <v>3</v>
      </c>
      <c r="AE436" t="s">
        <v>800</v>
      </c>
      <c r="AF436" t="s">
        <v>1608</v>
      </c>
      <c r="AG436" t="s">
        <v>1169</v>
      </c>
    </row>
    <row r="437" spans="1:33" x14ac:dyDescent="0.2">
      <c r="A437" s="1">
        <v>256</v>
      </c>
      <c r="B437" s="7">
        <v>0.40843967024626021</v>
      </c>
      <c r="C437" s="5">
        <v>1.3528049278326619</v>
      </c>
      <c r="D437" s="5">
        <v>0.2451915561230523</v>
      </c>
      <c r="E437" s="5">
        <v>0.4568346135290029</v>
      </c>
      <c r="F437" s="5">
        <v>1.2413548108472749</v>
      </c>
      <c r="G437" s="5">
        <v>0.23509141012618789</v>
      </c>
      <c r="H437" s="5">
        <v>0.43214620621841371</v>
      </c>
      <c r="I437" s="5">
        <v>1.2979119796715779</v>
      </c>
      <c r="J437" s="5">
        <v>0.24011040243286849</v>
      </c>
      <c r="K437" s="5">
        <v>7.6090091162309479</v>
      </c>
      <c r="L437" s="5">
        <v>7.5600871298647032</v>
      </c>
      <c r="M437" s="5">
        <v>27.447752593467399</v>
      </c>
      <c r="N437" s="5">
        <v>24.555192588401582</v>
      </c>
      <c r="O437" s="5">
        <v>3.068271838187643</v>
      </c>
      <c r="P437" s="5">
        <v>3.068271838187643</v>
      </c>
      <c r="Q437" s="5">
        <v>8.768014963487003</v>
      </c>
      <c r="R437" s="5">
        <v>6.5269123630153079</v>
      </c>
      <c r="S437" s="5">
        <v>8.0560767782771006</v>
      </c>
      <c r="T437" s="5">
        <v>7.9895065950057029</v>
      </c>
      <c r="U437" s="5">
        <v>52.136981076894472</v>
      </c>
      <c r="V437" s="5">
        <v>46.689213090237892</v>
      </c>
      <c r="W437" s="5">
        <v>3.3041437183743199</v>
      </c>
      <c r="X437" s="5">
        <v>3.3041437183743199</v>
      </c>
      <c r="Y437" s="5">
        <v>16.2979021213966</v>
      </c>
      <c r="Z437" s="5">
        <v>11.46385844708141</v>
      </c>
      <c r="AA437" s="5">
        <v>0.15665351953280221</v>
      </c>
      <c r="AB437">
        <v>5</v>
      </c>
      <c r="AC437">
        <v>6</v>
      </c>
      <c r="AD437">
        <v>3</v>
      </c>
      <c r="AE437" t="s">
        <v>187</v>
      </c>
      <c r="AF437" t="s">
        <v>1403</v>
      </c>
      <c r="AG437" t="s">
        <v>1169</v>
      </c>
    </row>
    <row r="438" spans="1:33" x14ac:dyDescent="0.2">
      <c r="A438" s="1">
        <v>249</v>
      </c>
      <c r="B438" s="7">
        <v>0.40191689788542861</v>
      </c>
      <c r="C438" s="5">
        <v>1.3666546971334881</v>
      </c>
      <c r="D438" s="5">
        <v>0.24663991236312921</v>
      </c>
      <c r="E438" s="5">
        <v>0.45091549666622532</v>
      </c>
      <c r="F438" s="5">
        <v>1.2549331051477901</v>
      </c>
      <c r="G438" s="5">
        <v>0.23679022882540851</v>
      </c>
      <c r="H438" s="5">
        <v>0.41770458327872911</v>
      </c>
      <c r="I438" s="5">
        <v>1.3305394015828611</v>
      </c>
      <c r="J438" s="5">
        <v>0.2435006618634005</v>
      </c>
      <c r="K438" s="5">
        <v>7.6174064029184407</v>
      </c>
      <c r="L438" s="5">
        <v>7.5694594940617037</v>
      </c>
      <c r="M438" s="5">
        <v>27.851789098995241</v>
      </c>
      <c r="N438" s="5">
        <v>24.829695149743241</v>
      </c>
      <c r="O438" s="5">
        <v>3.0628596870164322</v>
      </c>
      <c r="P438" s="5">
        <v>3.0628596870164322</v>
      </c>
      <c r="Q438" s="5">
        <v>8.3044207864971149</v>
      </c>
      <c r="R438" s="5">
        <v>6.2468294789629422</v>
      </c>
      <c r="S438" s="5">
        <v>8.0542699275421175</v>
      </c>
      <c r="T438" s="5">
        <v>7.9885794003364552</v>
      </c>
      <c r="U438" s="5">
        <v>54.023105248286377</v>
      </c>
      <c r="V438" s="5">
        <v>48.202885883027129</v>
      </c>
      <c r="W438" s="5">
        <v>3.1873103512786138</v>
      </c>
      <c r="X438" s="5">
        <v>3.187273065995551</v>
      </c>
      <c r="Y438" s="5">
        <v>15.51766174633442</v>
      </c>
      <c r="Z438" s="5">
        <v>10.731858632967381</v>
      </c>
      <c r="AA438" s="5">
        <v>0.1465703124769715</v>
      </c>
      <c r="AB438">
        <v>5</v>
      </c>
      <c r="AC438">
        <v>5</v>
      </c>
      <c r="AD438">
        <v>2</v>
      </c>
      <c r="AE438" t="s">
        <v>190</v>
      </c>
      <c r="AF438" t="s">
        <v>1410</v>
      </c>
      <c r="AG438" t="s">
        <v>1169</v>
      </c>
    </row>
    <row r="439" spans="1:33" x14ac:dyDescent="0.2">
      <c r="A439" s="1">
        <v>250</v>
      </c>
      <c r="B439" s="7">
        <v>0.39583225751762968</v>
      </c>
      <c r="C439" s="5">
        <v>1.380090101527419</v>
      </c>
      <c r="D439" s="5">
        <v>0.2481787085578242</v>
      </c>
      <c r="E439" s="5">
        <v>0.44736930487177079</v>
      </c>
      <c r="F439" s="5">
        <v>1.2631671409190539</v>
      </c>
      <c r="G439" s="5">
        <v>0.2379466850715036</v>
      </c>
      <c r="H439" s="5">
        <v>0.4168419056827416</v>
      </c>
      <c r="I439" s="5">
        <v>1.3329429369391259</v>
      </c>
      <c r="J439" s="5">
        <v>0.2441761193188012</v>
      </c>
      <c r="K439" s="5">
        <v>7.6581486053738193</v>
      </c>
      <c r="L439" s="5">
        <v>7.6011266436315079</v>
      </c>
      <c r="M439" s="5">
        <v>30.455346545139552</v>
      </c>
      <c r="N439" s="5">
        <v>27.081542423851431</v>
      </c>
      <c r="O439" s="5">
        <v>3.356300549835689</v>
      </c>
      <c r="P439" s="5">
        <v>3.356300549835689</v>
      </c>
      <c r="Q439" s="5">
        <v>10.67654484304715</v>
      </c>
      <c r="R439" s="5">
        <v>7.8839973964280521</v>
      </c>
      <c r="S439" s="5">
        <v>8.054875284749464</v>
      </c>
      <c r="T439" s="5">
        <v>7.982339781660535</v>
      </c>
      <c r="U439" s="5">
        <v>58.356548249154137</v>
      </c>
      <c r="V439" s="5">
        <v>52.351410830860708</v>
      </c>
      <c r="W439" s="5">
        <v>3.5141226883914869</v>
      </c>
      <c r="X439" s="5">
        <v>3.5141226883914869</v>
      </c>
      <c r="Y439" s="5">
        <v>19.4900818158875</v>
      </c>
      <c r="Z439" s="5">
        <v>13.513446641126301</v>
      </c>
      <c r="AA439" s="5">
        <v>0.13608372217064221</v>
      </c>
      <c r="AB439">
        <v>5</v>
      </c>
      <c r="AC439">
        <v>5</v>
      </c>
      <c r="AD439">
        <v>2</v>
      </c>
      <c r="AE439" t="s">
        <v>1057</v>
      </c>
      <c r="AF439" t="s">
        <v>1409</v>
      </c>
      <c r="AG439" t="s">
        <v>1169</v>
      </c>
    </row>
    <row r="440" spans="1:33" x14ac:dyDescent="0.2">
      <c r="A440" s="1">
        <v>22</v>
      </c>
      <c r="B440" s="7">
        <v>0.38404974781346818</v>
      </c>
      <c r="C440" s="5">
        <v>1.4074396864734171</v>
      </c>
      <c r="D440" s="5">
        <v>0.25142630301373409</v>
      </c>
      <c r="E440" s="5">
        <v>0.42120055401372952</v>
      </c>
      <c r="F440" s="5">
        <v>1.323280230977153</v>
      </c>
      <c r="G440" s="5">
        <v>0.24379525078317449</v>
      </c>
      <c r="H440" s="5">
        <v>0.40382821740245561</v>
      </c>
      <c r="I440" s="5">
        <v>1.3628054264091241</v>
      </c>
      <c r="J440" s="5">
        <v>0.2473272033287035</v>
      </c>
      <c r="K440" s="5">
        <v>7.935627003362991</v>
      </c>
      <c r="L440" s="5">
        <v>7.8981307833731309</v>
      </c>
      <c r="M440" s="5">
        <v>42.714986539772568</v>
      </c>
      <c r="N440" s="5">
        <v>38.996153685575258</v>
      </c>
      <c r="O440" s="5">
        <v>4.2816248700336867</v>
      </c>
      <c r="P440" s="5">
        <v>4.2816248700336867</v>
      </c>
      <c r="Q440" s="5">
        <v>16.740149000256331</v>
      </c>
      <c r="R440" s="5">
        <v>13.899120895773359</v>
      </c>
      <c r="S440" s="5">
        <v>8.3103783432581189</v>
      </c>
      <c r="T440" s="5">
        <v>8.2606619892761532</v>
      </c>
      <c r="U440" s="5">
        <v>114.0477284299665</v>
      </c>
      <c r="V440" s="5">
        <v>104.8205273767676</v>
      </c>
      <c r="W440" s="5">
        <v>4.5010600099518276</v>
      </c>
      <c r="X440" s="5">
        <v>4.5010600099518276</v>
      </c>
      <c r="Y440" s="5">
        <v>31.660359200543141</v>
      </c>
      <c r="Z440" s="5">
        <v>25.32484717897421</v>
      </c>
      <c r="AA440" s="5">
        <v>9.1069250100351218E-2</v>
      </c>
      <c r="AB440">
        <v>5</v>
      </c>
      <c r="AC440">
        <v>6</v>
      </c>
      <c r="AD440">
        <v>3</v>
      </c>
      <c r="AE440" t="s">
        <v>272</v>
      </c>
      <c r="AF440" t="s">
        <v>1638</v>
      </c>
      <c r="AG440" t="s">
        <v>1169</v>
      </c>
    </row>
    <row r="441" spans="1:33" hidden="1" x14ac:dyDescent="0.2">
      <c r="A441" s="1">
        <v>337</v>
      </c>
      <c r="B441" s="7">
        <v>0.3836299900939486</v>
      </c>
      <c r="C441" s="5">
        <v>1.409788467986502</v>
      </c>
      <c r="D441" s="5">
        <v>0.25197856187369572</v>
      </c>
      <c r="E441" s="5">
        <v>0.41299037802010252</v>
      </c>
      <c r="F441" s="5">
        <v>1.3428850867188651</v>
      </c>
      <c r="G441" s="5">
        <v>0.24580473162507341</v>
      </c>
      <c r="H441" s="5">
        <v>0.3933204789538679</v>
      </c>
      <c r="I441" s="5">
        <v>1.387618584792855</v>
      </c>
      <c r="J441" s="5">
        <v>0.2498789748831437</v>
      </c>
      <c r="K441" s="5">
        <v>8.0830918192491001</v>
      </c>
      <c r="L441" s="5">
        <v>8.041397611443772</v>
      </c>
      <c r="M441" s="5">
        <v>40.482961960396409</v>
      </c>
      <c r="N441" s="5">
        <v>36.768810606424182</v>
      </c>
      <c r="O441" s="5">
        <v>4.0024216719320886</v>
      </c>
      <c r="P441" s="5">
        <v>4.0024216719320886</v>
      </c>
      <c r="Q441" s="5">
        <v>15.506651420000489</v>
      </c>
      <c r="R441" s="5">
        <v>12.91820906410276</v>
      </c>
      <c r="S441" s="5">
        <v>8.4673083951995984</v>
      </c>
      <c r="T441" s="5">
        <v>8.4127599294896935</v>
      </c>
      <c r="U441" s="5">
        <v>70.909989032006877</v>
      </c>
      <c r="V441" s="5">
        <v>64.395195932852232</v>
      </c>
      <c r="W441" s="5">
        <v>4.2629145534460937</v>
      </c>
      <c r="X441" s="5">
        <v>4.2629145534460937</v>
      </c>
      <c r="Y441" s="5">
        <v>27.711698415547311</v>
      </c>
      <c r="Z441" s="5">
        <v>21.81751894446402</v>
      </c>
      <c r="AA441" s="5">
        <v>6.1309949616683498E-2</v>
      </c>
      <c r="AB441">
        <v>6</v>
      </c>
      <c r="AC441">
        <v>6</v>
      </c>
      <c r="AD441">
        <v>3</v>
      </c>
      <c r="AE441" t="s">
        <v>1171</v>
      </c>
      <c r="AF441" t="s">
        <v>1318</v>
      </c>
      <c r="AG441" t="s">
        <v>1169</v>
      </c>
    </row>
    <row r="442" spans="1:33" hidden="1" x14ac:dyDescent="0.2">
      <c r="A442" s="1">
        <v>0</v>
      </c>
      <c r="B442" s="7">
        <v>0.37891319813191082</v>
      </c>
      <c r="C442" s="5">
        <v>1.420880239469003</v>
      </c>
      <c r="D442" s="5">
        <v>0.25285541762199232</v>
      </c>
      <c r="E442" s="5">
        <v>0.39743458892672562</v>
      </c>
      <c r="F442" s="5">
        <v>1.378708551596654</v>
      </c>
      <c r="G442" s="5">
        <v>0.24907206302176041</v>
      </c>
      <c r="H442" s="5">
        <v>0.38564622494165579</v>
      </c>
      <c r="I442" s="5">
        <v>1.4055043557213029</v>
      </c>
      <c r="J442" s="5">
        <v>0.25145046617302003</v>
      </c>
      <c r="K442" s="5">
        <v>8.2519343741766065</v>
      </c>
      <c r="L442" s="5">
        <v>8.2168358130314694</v>
      </c>
      <c r="M442" s="5">
        <v>50.743144986341079</v>
      </c>
      <c r="N442" s="5">
        <v>46.80997531951791</v>
      </c>
      <c r="O442" s="5">
        <v>4.4397096487353691</v>
      </c>
      <c r="P442" s="5">
        <v>4.4397096487353691</v>
      </c>
      <c r="Q442" s="5">
        <v>21.807885621627982</v>
      </c>
      <c r="R442" s="5">
        <v>18.583479694780401</v>
      </c>
      <c r="S442" s="5">
        <v>8.6027224167929486</v>
      </c>
      <c r="T442" s="5">
        <v>8.5559857189713675</v>
      </c>
      <c r="U442" s="5">
        <v>102.7759396610936</v>
      </c>
      <c r="V442" s="5">
        <v>94.456205821343517</v>
      </c>
      <c r="W442" s="5">
        <v>4.6418888343401647</v>
      </c>
      <c r="X442" s="5">
        <v>4.6418888343401647</v>
      </c>
      <c r="Y442" s="5">
        <v>41.273020087943543</v>
      </c>
      <c r="Z442" s="5">
        <v>33.285292356311693</v>
      </c>
      <c r="AA442" s="5">
        <v>7.2125205404573484E-2</v>
      </c>
      <c r="AB442">
        <v>4</v>
      </c>
      <c r="AC442">
        <v>3</v>
      </c>
      <c r="AD442">
        <v>2</v>
      </c>
      <c r="AE442" t="s">
        <v>480</v>
      </c>
      <c r="AF442" t="s">
        <v>1659</v>
      </c>
      <c r="AG442" t="s">
        <v>1169</v>
      </c>
    </row>
    <row r="443" spans="1:33" x14ac:dyDescent="0.2">
      <c r="A443" s="1">
        <v>216</v>
      </c>
      <c r="B443" s="7">
        <v>0.37442701602993278</v>
      </c>
      <c r="C443" s="5">
        <v>1.431638401028394</v>
      </c>
      <c r="D443" s="5">
        <v>0.25337324723018811</v>
      </c>
      <c r="E443" s="5">
        <v>0.440098296654784</v>
      </c>
      <c r="F443" s="5">
        <v>1.281138096805156</v>
      </c>
      <c r="G443" s="5">
        <v>0.239838440160134</v>
      </c>
      <c r="H443" s="5">
        <v>0.40536049761598542</v>
      </c>
      <c r="I443" s="5">
        <v>1.3605423485031181</v>
      </c>
      <c r="J443" s="5">
        <v>0.24702418487133981</v>
      </c>
      <c r="K443" s="5">
        <v>7.7619130719045426</v>
      </c>
      <c r="L443" s="5">
        <v>7.7180551172610992</v>
      </c>
      <c r="M443" s="5">
        <v>23.644455398501758</v>
      </c>
      <c r="N443" s="5">
        <v>21.164409734851588</v>
      </c>
      <c r="O443" s="5">
        <v>3.2524998443816928</v>
      </c>
      <c r="P443" s="5">
        <v>3.2524998443816928</v>
      </c>
      <c r="Q443" s="5">
        <v>7.9378961829632484</v>
      </c>
      <c r="R443" s="5">
        <v>6.0186200291615091</v>
      </c>
      <c r="S443" s="5">
        <v>8.191355668195559</v>
      </c>
      <c r="T443" s="5">
        <v>8.129074041345012</v>
      </c>
      <c r="U443" s="5">
        <v>49.240362447047573</v>
      </c>
      <c r="V443" s="5">
        <v>44.33379019181173</v>
      </c>
      <c r="W443" s="5">
        <v>3.4536312957132451</v>
      </c>
      <c r="X443" s="5">
        <v>3.4536312957132451</v>
      </c>
      <c r="Y443" s="5">
        <v>14.116768052340801</v>
      </c>
      <c r="Z443" s="5">
        <v>9.8593790309297837</v>
      </c>
      <c r="AA443" s="5">
        <v>0.10464904714747759</v>
      </c>
      <c r="AB443">
        <v>5</v>
      </c>
      <c r="AC443">
        <v>4</v>
      </c>
      <c r="AD443">
        <v>2</v>
      </c>
      <c r="AE443" t="s">
        <v>1057</v>
      </c>
      <c r="AF443" t="s">
        <v>1443</v>
      </c>
      <c r="AG443" t="s">
        <v>1169</v>
      </c>
    </row>
    <row r="444" spans="1:33" x14ac:dyDescent="0.2">
      <c r="A444" s="1">
        <v>10</v>
      </c>
      <c r="B444" s="7">
        <v>0.35768132653430701</v>
      </c>
      <c r="C444" s="5">
        <v>1.4689230802747339</v>
      </c>
      <c r="D444" s="5">
        <v>0.25688186833961468</v>
      </c>
      <c r="E444" s="5">
        <v>0.38656015229596791</v>
      </c>
      <c r="F444" s="5">
        <v>1.4026155077742961</v>
      </c>
      <c r="G444" s="5">
        <v>0.25113825985179128</v>
      </c>
      <c r="H444" s="5">
        <v>0.3702069907146624</v>
      </c>
      <c r="I444" s="5">
        <v>1.4400202335092369</v>
      </c>
      <c r="J444" s="5">
        <v>0.25435944166887092</v>
      </c>
      <c r="K444" s="5">
        <v>8.3615808932029516</v>
      </c>
      <c r="L444" s="5">
        <v>8.3290707378190216</v>
      </c>
      <c r="M444" s="5">
        <v>42.968792328302342</v>
      </c>
      <c r="N444" s="5">
        <v>39.490927032704377</v>
      </c>
      <c r="O444" s="5">
        <v>4.3655141038273442</v>
      </c>
      <c r="P444" s="5">
        <v>4.3655141038273442</v>
      </c>
      <c r="Q444" s="5">
        <v>19.92686169866688</v>
      </c>
      <c r="R444" s="5">
        <v>16.58939473832995</v>
      </c>
      <c r="S444" s="5">
        <v>8.7200963068973714</v>
      </c>
      <c r="T444" s="5">
        <v>8.676703824046303</v>
      </c>
      <c r="U444" s="5">
        <v>107.34536573492819</v>
      </c>
      <c r="V444" s="5">
        <v>98.913273504122316</v>
      </c>
      <c r="W444" s="5">
        <v>4.6329759211412789</v>
      </c>
      <c r="X444" s="5">
        <v>4.6329759211412789</v>
      </c>
      <c r="Y444" s="5">
        <v>37.691006961267462</v>
      </c>
      <c r="Z444" s="5">
        <v>30.902501320773769</v>
      </c>
      <c r="AA444" s="5">
        <v>8.7638637388159343E-2</v>
      </c>
      <c r="AB444">
        <v>5</v>
      </c>
      <c r="AC444">
        <v>5</v>
      </c>
      <c r="AD444">
        <v>3</v>
      </c>
      <c r="AE444" t="s">
        <v>272</v>
      </c>
      <c r="AF444" t="s">
        <v>1650</v>
      </c>
      <c r="AG444" t="s">
        <v>1169</v>
      </c>
    </row>
    <row r="445" spans="1:33" x14ac:dyDescent="0.2">
      <c r="A445" s="1">
        <v>15</v>
      </c>
      <c r="B445" s="7">
        <v>0.34609684608106772</v>
      </c>
      <c r="C445" s="5">
        <v>1.4921659344870379</v>
      </c>
      <c r="D445" s="5">
        <v>0.25869939281587362</v>
      </c>
      <c r="E445" s="5">
        <v>0.37570536610939742</v>
      </c>
      <c r="F445" s="5">
        <v>1.4251425415564209</v>
      </c>
      <c r="G445" s="5">
        <v>0.25297101368322999</v>
      </c>
      <c r="H445" s="5">
        <v>0.35701569244974057</v>
      </c>
      <c r="I445" s="5">
        <v>1.4672743957429559</v>
      </c>
      <c r="J445" s="5">
        <v>0.25657418570372309</v>
      </c>
      <c r="K445" s="5">
        <v>8.5023344398382452</v>
      </c>
      <c r="L445" s="5">
        <v>8.4646747442978061</v>
      </c>
      <c r="M445" s="5">
        <v>44.547421611302539</v>
      </c>
      <c r="N445" s="5">
        <v>40.832695247461878</v>
      </c>
      <c r="O445" s="5">
        <v>4.4747971269878253</v>
      </c>
      <c r="P445" s="5">
        <v>4.4747971269878253</v>
      </c>
      <c r="Q445" s="5">
        <v>19.41248249300445</v>
      </c>
      <c r="R445" s="5">
        <v>16.480306356830479</v>
      </c>
      <c r="S445" s="5">
        <v>8.912860857454719</v>
      </c>
      <c r="T445" s="5">
        <v>8.8623630031594356</v>
      </c>
      <c r="U445" s="5">
        <v>125.4711366656137</v>
      </c>
      <c r="V445" s="5">
        <v>116.5080932291643</v>
      </c>
      <c r="W445" s="5">
        <v>4.7422055301792509</v>
      </c>
      <c r="X445" s="5">
        <v>4.7422055301792509</v>
      </c>
      <c r="Y445" s="5">
        <v>37.851664678322457</v>
      </c>
      <c r="Z445" s="5">
        <v>30.374652874849222</v>
      </c>
      <c r="AA445" s="5">
        <v>0.1141295116664052</v>
      </c>
      <c r="AB445">
        <v>5</v>
      </c>
      <c r="AC445">
        <v>5</v>
      </c>
      <c r="AD445">
        <v>3</v>
      </c>
      <c r="AE445" t="s">
        <v>272</v>
      </c>
      <c r="AF445" t="s">
        <v>1645</v>
      </c>
      <c r="AG445" t="s">
        <v>1169</v>
      </c>
    </row>
    <row r="446" spans="1:33" x14ac:dyDescent="0.2">
      <c r="A446" s="1">
        <v>21</v>
      </c>
      <c r="B446" s="7">
        <v>0.34024689975148242</v>
      </c>
      <c r="C446" s="5">
        <v>1.50797440720394</v>
      </c>
      <c r="D446" s="5">
        <v>0.26033062657385192</v>
      </c>
      <c r="E446" s="5">
        <v>0.36551674843432219</v>
      </c>
      <c r="F446" s="5">
        <v>1.450023947672227</v>
      </c>
      <c r="G446" s="5">
        <v>0.25532914562334141</v>
      </c>
      <c r="H446" s="5">
        <v>0.34597201868067379</v>
      </c>
      <c r="I446" s="5">
        <v>1.494824890608156</v>
      </c>
      <c r="J446" s="5">
        <v>0.25916628295991162</v>
      </c>
      <c r="K446" s="5">
        <v>8.6881912679409758</v>
      </c>
      <c r="L446" s="5">
        <v>8.6486763225408385</v>
      </c>
      <c r="M446" s="5">
        <v>52.145688531304188</v>
      </c>
      <c r="N446" s="5">
        <v>47.845504739777311</v>
      </c>
      <c r="O446" s="5">
        <v>4.9748853538404303</v>
      </c>
      <c r="P446" s="5">
        <v>4.9748853538404303</v>
      </c>
      <c r="Q446" s="5">
        <v>21.99500665319508</v>
      </c>
      <c r="R446" s="5">
        <v>18.636000368920001</v>
      </c>
      <c r="S446" s="5">
        <v>9.1437708245377074</v>
      </c>
      <c r="T446" s="5">
        <v>9.0945981437834007</v>
      </c>
      <c r="U446" s="5">
        <v>141.96552644248271</v>
      </c>
      <c r="V446" s="5">
        <v>131.9533525998329</v>
      </c>
      <c r="W446" s="5">
        <v>5.2870919112164376</v>
      </c>
      <c r="X446" s="5">
        <v>5.2870919112164376</v>
      </c>
      <c r="Y446" s="5">
        <v>44.36475450672588</v>
      </c>
      <c r="Z446" s="5">
        <v>36.600584962592421</v>
      </c>
      <c r="AA446" s="5">
        <v>9.0663894920994068E-2</v>
      </c>
      <c r="AB446">
        <v>5</v>
      </c>
      <c r="AC446">
        <v>5</v>
      </c>
      <c r="AD446">
        <v>3</v>
      </c>
      <c r="AE446" t="s">
        <v>280</v>
      </c>
      <c r="AF446" t="s">
        <v>1639</v>
      </c>
      <c r="AG446" t="s">
        <v>1169</v>
      </c>
    </row>
    <row r="447" spans="1:33" x14ac:dyDescent="0.2">
      <c r="A447" s="1">
        <v>129</v>
      </c>
      <c r="B447" s="7">
        <v>0.33326643413863921</v>
      </c>
      <c r="C447" s="5">
        <v>1.5258204000555851</v>
      </c>
      <c r="D447" s="5">
        <v>0.26170236109381628</v>
      </c>
      <c r="E447" s="5">
        <v>0.34952541127900372</v>
      </c>
      <c r="F447" s="5">
        <v>1.4883759013537241</v>
      </c>
      <c r="G447" s="5">
        <v>0.25866373903863837</v>
      </c>
      <c r="H447" s="5">
        <v>0.34177449320529479</v>
      </c>
      <c r="I447" s="5">
        <v>1.506318489789068</v>
      </c>
      <c r="J447" s="5">
        <v>0.26016565571090622</v>
      </c>
      <c r="K447" s="5">
        <v>9.0374995732836574</v>
      </c>
      <c r="L447" s="5">
        <v>8.9907173570799195</v>
      </c>
      <c r="M447" s="5">
        <v>75.706435203356364</v>
      </c>
      <c r="N447" s="5">
        <v>68.164726162215175</v>
      </c>
      <c r="O447" s="5">
        <v>4.312370388750697</v>
      </c>
      <c r="P447" s="5">
        <v>4.312370388750697</v>
      </c>
      <c r="Q447" s="5">
        <v>42.124379442090643</v>
      </c>
      <c r="R447" s="5">
        <v>33.878684648001403</v>
      </c>
      <c r="S447" s="5">
        <v>9.2560847234580699</v>
      </c>
      <c r="T447" s="5">
        <v>9.2043236797217265</v>
      </c>
      <c r="U447" s="5">
        <v>106.2237893489792</v>
      </c>
      <c r="V447" s="5">
        <v>96.400007247563337</v>
      </c>
      <c r="W447" s="5">
        <v>4.4288036738555991</v>
      </c>
      <c r="X447" s="5">
        <v>4.4288036738555991</v>
      </c>
      <c r="Y447" s="5">
        <v>60.060052527153381</v>
      </c>
      <c r="Z447" s="5">
        <v>49.998583717359352</v>
      </c>
      <c r="AA447" s="5">
        <v>0.10474931470146701</v>
      </c>
      <c r="AB447">
        <v>5</v>
      </c>
      <c r="AC447">
        <v>6</v>
      </c>
      <c r="AD447">
        <v>3</v>
      </c>
      <c r="AE447" t="s">
        <v>800</v>
      </c>
      <c r="AF447" t="s">
        <v>1531</v>
      </c>
      <c r="AG447" t="s">
        <v>1169</v>
      </c>
    </row>
    <row r="448" spans="1:33" x14ac:dyDescent="0.2">
      <c r="A448" s="1">
        <v>20</v>
      </c>
      <c r="B448" s="7">
        <v>0.33278036843532099</v>
      </c>
      <c r="C448" s="5">
        <v>1.520787680079392</v>
      </c>
      <c r="D448" s="5">
        <v>0.26100274106060628</v>
      </c>
      <c r="E448" s="5">
        <v>0.36096220367480031</v>
      </c>
      <c r="F448" s="5">
        <v>1.4575868902768341</v>
      </c>
      <c r="G448" s="5">
        <v>0.25583681755397342</v>
      </c>
      <c r="H448" s="5">
        <v>0.34912435220146282</v>
      </c>
      <c r="I448" s="5">
        <v>1.4841139022426539</v>
      </c>
      <c r="J448" s="5">
        <v>0.25798703903908388</v>
      </c>
      <c r="K448" s="5">
        <v>8.6796703061186644</v>
      </c>
      <c r="L448" s="5">
        <v>8.6454877658559077</v>
      </c>
      <c r="M448" s="5">
        <v>51.195942816519739</v>
      </c>
      <c r="N448" s="5">
        <v>47.209110129547803</v>
      </c>
      <c r="O448" s="5">
        <v>4.5060374716020757</v>
      </c>
      <c r="P448" s="5">
        <v>4.5060374716020757</v>
      </c>
      <c r="Q448" s="5">
        <v>20.485642024365259</v>
      </c>
      <c r="R448" s="5">
        <v>17.064618355983651</v>
      </c>
      <c r="S448" s="5">
        <v>9.0209352519363151</v>
      </c>
      <c r="T448" s="5">
        <v>8.9767122888567599</v>
      </c>
      <c r="U448" s="5">
        <v>104.54886396545059</v>
      </c>
      <c r="V448" s="5">
        <v>96.301536795976929</v>
      </c>
      <c r="W448" s="5">
        <v>4.7176701725403678</v>
      </c>
      <c r="X448" s="5">
        <v>4.7176701725403678</v>
      </c>
      <c r="Y448" s="5">
        <v>39.165786062902463</v>
      </c>
      <c r="Z448" s="5">
        <v>32.094142196675122</v>
      </c>
      <c r="AA448" s="5">
        <v>0.1322681740791099</v>
      </c>
      <c r="AB448">
        <v>5</v>
      </c>
      <c r="AC448">
        <v>5</v>
      </c>
      <c r="AD448">
        <v>3</v>
      </c>
      <c r="AE448" t="s">
        <v>356</v>
      </c>
      <c r="AF448" t="s">
        <v>1640</v>
      </c>
      <c r="AG448" t="s">
        <v>1169</v>
      </c>
    </row>
    <row r="449" spans="1:33" x14ac:dyDescent="0.2">
      <c r="A449" s="1">
        <v>49</v>
      </c>
      <c r="B449" s="7">
        <v>0.32997329922866908</v>
      </c>
      <c r="C449" s="5">
        <v>1.5312056012093089</v>
      </c>
      <c r="D449" s="5">
        <v>0.26259004999200991</v>
      </c>
      <c r="E449" s="5">
        <v>0.34618538036894347</v>
      </c>
      <c r="F449" s="5">
        <v>1.494317302643108</v>
      </c>
      <c r="G449" s="5">
        <v>0.25938594325474168</v>
      </c>
      <c r="H449" s="5">
        <v>0.33385636887638442</v>
      </c>
      <c r="I449" s="5">
        <v>1.522643517150525</v>
      </c>
      <c r="J449" s="5">
        <v>0.26182366457375839</v>
      </c>
      <c r="K449" s="5">
        <v>9.0704690064986568</v>
      </c>
      <c r="L449" s="5">
        <v>9.0117142972613102</v>
      </c>
      <c r="M449" s="5">
        <v>87.140885928993754</v>
      </c>
      <c r="N449" s="5">
        <v>78.558103696246519</v>
      </c>
      <c r="O449" s="5">
        <v>4.5881820778440838</v>
      </c>
      <c r="P449" s="5">
        <v>4.5881820778440838</v>
      </c>
      <c r="Q449" s="5">
        <v>33.907966920744833</v>
      </c>
      <c r="R449" s="5">
        <v>26.92376543719184</v>
      </c>
      <c r="S449" s="5">
        <v>9.4969695778736885</v>
      </c>
      <c r="T449" s="5">
        <v>9.4234871077352871</v>
      </c>
      <c r="U449" s="5">
        <v>183.15524013216569</v>
      </c>
      <c r="V449" s="5">
        <v>167.67966404447699</v>
      </c>
      <c r="W449" s="5">
        <v>4.9115280237249763</v>
      </c>
      <c r="X449" s="5">
        <v>4.9115280237249763</v>
      </c>
      <c r="Y449" s="5">
        <v>64.566034563828353</v>
      </c>
      <c r="Z449" s="5">
        <v>49.987668298345341</v>
      </c>
      <c r="AA449" s="5">
        <v>7.4014341391273983E-2</v>
      </c>
      <c r="AB449">
        <v>5</v>
      </c>
      <c r="AC449">
        <v>4</v>
      </c>
      <c r="AD449">
        <v>3</v>
      </c>
      <c r="AE449" t="s">
        <v>285</v>
      </c>
      <c r="AF449" t="s">
        <v>1611</v>
      </c>
      <c r="AG449" t="s">
        <v>1169</v>
      </c>
    </row>
    <row r="450" spans="1:33" x14ac:dyDescent="0.2">
      <c r="A450" s="1">
        <v>220</v>
      </c>
      <c r="B450" s="7">
        <v>0.3238862293446953</v>
      </c>
      <c r="C450" s="5">
        <v>1.5450513345065009</v>
      </c>
      <c r="D450" s="5">
        <v>0.26342229620280788</v>
      </c>
      <c r="E450" s="5">
        <v>0.37038606775887178</v>
      </c>
      <c r="F450" s="5">
        <v>1.4392734977925019</v>
      </c>
      <c r="G450" s="5">
        <v>0.25430887077683112</v>
      </c>
      <c r="H450" s="5">
        <v>0.33602085540558102</v>
      </c>
      <c r="I450" s="5">
        <v>1.5180080661015469</v>
      </c>
      <c r="J450" s="5">
        <v>0.2612342308083791</v>
      </c>
      <c r="K450" s="5">
        <v>8.8492317109705194</v>
      </c>
      <c r="L450" s="5">
        <v>8.7926792245022245</v>
      </c>
      <c r="M450" s="5">
        <v>30.06095422933917</v>
      </c>
      <c r="N450" s="5">
        <v>26.79334768900366</v>
      </c>
      <c r="O450" s="5">
        <v>3.2610814895196132</v>
      </c>
      <c r="P450" s="5">
        <v>3.2610814895196132</v>
      </c>
      <c r="Q450" s="5">
        <v>7.5642370667570544</v>
      </c>
      <c r="R450" s="5">
        <v>5.2623061403302724</v>
      </c>
      <c r="S450" s="5">
        <v>9.2398398751927395</v>
      </c>
      <c r="T450" s="5">
        <v>9.1705967796905039</v>
      </c>
      <c r="U450" s="5">
        <v>55.997615316353468</v>
      </c>
      <c r="V450" s="5">
        <v>50.450380115885359</v>
      </c>
      <c r="W450" s="5">
        <v>3.3335358361945642</v>
      </c>
      <c r="X450" s="5">
        <v>3.3335358361945642</v>
      </c>
      <c r="Y450" s="5">
        <v>13.311405073652409</v>
      </c>
      <c r="Z450" s="5">
        <v>8.5758461096018657</v>
      </c>
      <c r="AA450" s="5">
        <v>0.105050080191745</v>
      </c>
      <c r="AB450">
        <v>5</v>
      </c>
      <c r="AC450">
        <v>5</v>
      </c>
      <c r="AD450">
        <v>3</v>
      </c>
      <c r="AE450" t="s">
        <v>187</v>
      </c>
      <c r="AF450" t="s">
        <v>1439</v>
      </c>
      <c r="AG450" t="s">
        <v>1169</v>
      </c>
    </row>
    <row r="451" spans="1:33" x14ac:dyDescent="0.2">
      <c r="A451" s="1">
        <v>118</v>
      </c>
      <c r="B451" s="7">
        <v>0.32286863548041811</v>
      </c>
      <c r="C451" s="5">
        <v>1.549000163166919</v>
      </c>
      <c r="D451" s="5">
        <v>0.26381346428082803</v>
      </c>
      <c r="E451" s="5">
        <v>0.3382571661201671</v>
      </c>
      <c r="F451" s="5">
        <v>1.5135694942473019</v>
      </c>
      <c r="G451" s="5">
        <v>0.2609501044232963</v>
      </c>
      <c r="H451" s="5">
        <v>0.33074465689128379</v>
      </c>
      <c r="I451" s="5">
        <v>1.530970975207864</v>
      </c>
      <c r="J451" s="5">
        <v>0.26243184190742308</v>
      </c>
      <c r="K451" s="5">
        <v>9.1861465809188321</v>
      </c>
      <c r="L451" s="5">
        <v>9.1320031481835731</v>
      </c>
      <c r="M451" s="5">
        <v>78.215544625060133</v>
      </c>
      <c r="N451" s="5">
        <v>70.298610814246217</v>
      </c>
      <c r="O451" s="5">
        <v>4.364078161061153</v>
      </c>
      <c r="P451" s="5">
        <v>4.364078161061153</v>
      </c>
      <c r="Q451" s="5">
        <v>42.377145287266927</v>
      </c>
      <c r="R451" s="5">
        <v>34.145805130807261</v>
      </c>
      <c r="S451" s="5">
        <v>9.4032660336256093</v>
      </c>
      <c r="T451" s="5">
        <v>9.3444534128599006</v>
      </c>
      <c r="U451" s="5">
        <v>108.5353491325688</v>
      </c>
      <c r="V451" s="5">
        <v>98.353936825166016</v>
      </c>
      <c r="W451" s="5">
        <v>4.4915955855694758</v>
      </c>
      <c r="X451" s="5">
        <v>4.4915955855694758</v>
      </c>
      <c r="Y451" s="5">
        <v>61.048358688342383</v>
      </c>
      <c r="Z451" s="5">
        <v>49.823506074891093</v>
      </c>
      <c r="AA451" s="5">
        <v>9.8344248242074911E-2</v>
      </c>
      <c r="AB451">
        <v>5</v>
      </c>
      <c r="AC451">
        <v>5</v>
      </c>
      <c r="AD451">
        <v>3</v>
      </c>
      <c r="AE451" t="s">
        <v>800</v>
      </c>
      <c r="AF451" t="s">
        <v>1542</v>
      </c>
      <c r="AG451" t="s">
        <v>1169</v>
      </c>
    </row>
    <row r="452" spans="1:33" x14ac:dyDescent="0.2">
      <c r="A452" s="1">
        <v>9</v>
      </c>
      <c r="B452" s="7">
        <v>0.32181208393479988</v>
      </c>
      <c r="C452" s="5">
        <v>1.5508832122379519</v>
      </c>
      <c r="D452" s="5">
        <v>0.26391225113430788</v>
      </c>
      <c r="E452" s="5">
        <v>0.34790553879301173</v>
      </c>
      <c r="F452" s="5">
        <v>1.4914124021810571</v>
      </c>
      <c r="G452" s="5">
        <v>0.25894023885985967</v>
      </c>
      <c r="H452" s="5">
        <v>0.32476714851386718</v>
      </c>
      <c r="I452" s="5">
        <v>1.5444202864733561</v>
      </c>
      <c r="J452" s="5">
        <v>0.26332776415987519</v>
      </c>
      <c r="K452" s="5">
        <v>8.9270258263038009</v>
      </c>
      <c r="L452" s="5">
        <v>8.8881278066197371</v>
      </c>
      <c r="M452" s="5">
        <v>52.941622928891007</v>
      </c>
      <c r="N452" s="5">
        <v>48.718800715801201</v>
      </c>
      <c r="O452" s="5">
        <v>5.0415263891096149</v>
      </c>
      <c r="P452" s="5">
        <v>5.0415263891096149</v>
      </c>
      <c r="Q452" s="5">
        <v>26.455133872373541</v>
      </c>
      <c r="R452" s="5">
        <v>22.66108436678542</v>
      </c>
      <c r="S452" s="5">
        <v>9.2991959765080541</v>
      </c>
      <c r="T452" s="5">
        <v>9.251006255966665</v>
      </c>
      <c r="U452" s="5">
        <v>103.31519863923801</v>
      </c>
      <c r="V452" s="5">
        <v>94.820341379896064</v>
      </c>
      <c r="W452" s="5">
        <v>5.3260250278714096</v>
      </c>
      <c r="X452" s="5">
        <v>5.3260250278714096</v>
      </c>
      <c r="Y452" s="5">
        <v>45.712093368081007</v>
      </c>
      <c r="Z452" s="5">
        <v>38.875757078725343</v>
      </c>
      <c r="AA452" s="5">
        <v>0.104830717489897</v>
      </c>
      <c r="AB452">
        <v>5</v>
      </c>
      <c r="AC452">
        <v>4</v>
      </c>
      <c r="AD452">
        <v>3</v>
      </c>
      <c r="AE452" t="s">
        <v>280</v>
      </c>
      <c r="AF452" t="s">
        <v>1651</v>
      </c>
      <c r="AG452" t="s">
        <v>1169</v>
      </c>
    </row>
    <row r="453" spans="1:33" x14ac:dyDescent="0.2">
      <c r="A453" s="1">
        <v>60</v>
      </c>
      <c r="B453" s="7">
        <v>0.31370175682646401</v>
      </c>
      <c r="C453" s="5">
        <v>1.568563491059519</v>
      </c>
      <c r="D453" s="5">
        <v>0.26575347291970902</v>
      </c>
      <c r="E453" s="5">
        <v>0.33024626583783512</v>
      </c>
      <c r="F453" s="5">
        <v>1.530915174851617</v>
      </c>
      <c r="G453" s="5">
        <v>0.26252390488799271</v>
      </c>
      <c r="H453" s="5">
        <v>0.3176964657870317</v>
      </c>
      <c r="I453" s="5">
        <v>1.5597683476858779</v>
      </c>
      <c r="J453" s="5">
        <v>0.26497675806511473</v>
      </c>
      <c r="K453" s="5">
        <v>9.2590517051884085</v>
      </c>
      <c r="L453" s="5">
        <v>9.201485249208309</v>
      </c>
      <c r="M453" s="5">
        <v>82.679126837091417</v>
      </c>
      <c r="N453" s="5">
        <v>74.859081041293308</v>
      </c>
      <c r="O453" s="5">
        <v>4.6812228173954527</v>
      </c>
      <c r="P453" s="5">
        <v>4.6812228173954527</v>
      </c>
      <c r="Q453" s="5">
        <v>32.834733673706651</v>
      </c>
      <c r="R453" s="5">
        <v>26.375744397853861</v>
      </c>
      <c r="S453" s="5">
        <v>9.6732756217658054</v>
      </c>
      <c r="T453" s="5">
        <v>9.6007379041920196</v>
      </c>
      <c r="U453" s="5">
        <v>163.85463342527461</v>
      </c>
      <c r="V453" s="5">
        <v>150.48893834489101</v>
      </c>
      <c r="W453" s="5">
        <v>4.985633745419646</v>
      </c>
      <c r="X453" s="5">
        <v>4.985633745419646</v>
      </c>
      <c r="Y453" s="5">
        <v>62.186563728035438</v>
      </c>
      <c r="Z453" s="5">
        <v>48.602729183336663</v>
      </c>
      <c r="AA453" s="5">
        <v>7.7453398278600802E-2</v>
      </c>
      <c r="AB453">
        <v>5</v>
      </c>
      <c r="AC453">
        <v>5</v>
      </c>
      <c r="AD453">
        <v>3</v>
      </c>
      <c r="AE453" t="s">
        <v>272</v>
      </c>
      <c r="AF453" t="s">
        <v>1600</v>
      </c>
      <c r="AG453" t="s">
        <v>1169</v>
      </c>
    </row>
    <row r="454" spans="1:33" x14ac:dyDescent="0.2">
      <c r="A454" s="1">
        <v>14</v>
      </c>
      <c r="B454" s="7">
        <v>0.30671690263649137</v>
      </c>
      <c r="C454" s="5">
        <v>1.5856960430806939</v>
      </c>
      <c r="D454" s="5">
        <v>0.26623150862696521</v>
      </c>
      <c r="E454" s="5">
        <v>0.33695501467984218</v>
      </c>
      <c r="F454" s="5">
        <v>1.5170832505057841</v>
      </c>
      <c r="G454" s="5">
        <v>0.26081848740510322</v>
      </c>
      <c r="H454" s="5">
        <v>0.31255800876056578</v>
      </c>
      <c r="I454" s="5">
        <v>1.57291970397368</v>
      </c>
      <c r="J454" s="5">
        <v>0.2652753710392034</v>
      </c>
      <c r="K454" s="5">
        <v>9.1224488530869063</v>
      </c>
      <c r="L454" s="5">
        <v>9.0748826956672168</v>
      </c>
      <c r="M454" s="5">
        <v>55.274245859764576</v>
      </c>
      <c r="N454" s="5">
        <v>50.398321318629073</v>
      </c>
      <c r="O454" s="5">
        <v>5.155625948722621</v>
      </c>
      <c r="P454" s="5">
        <v>5.155625948722621</v>
      </c>
      <c r="Q454" s="5">
        <v>23.364393875209181</v>
      </c>
      <c r="R454" s="5">
        <v>19.494746188120409</v>
      </c>
      <c r="S454" s="5">
        <v>9.5367984337924447</v>
      </c>
      <c r="T454" s="5">
        <v>9.4821618222490098</v>
      </c>
      <c r="U454" s="5">
        <v>153.16544759668849</v>
      </c>
      <c r="V454" s="5">
        <v>143.59461127140801</v>
      </c>
      <c r="W454" s="5">
        <v>5.3919851816695097</v>
      </c>
      <c r="X454" s="5">
        <v>5.3919851816695097</v>
      </c>
      <c r="Y454" s="5">
        <v>47.198667821020273</v>
      </c>
      <c r="Z454" s="5">
        <v>40.430428941059283</v>
      </c>
      <c r="AA454" s="5">
        <v>0.13897328646345339</v>
      </c>
      <c r="AB454">
        <v>5</v>
      </c>
      <c r="AC454">
        <v>4</v>
      </c>
      <c r="AD454">
        <v>3</v>
      </c>
      <c r="AE454" t="s">
        <v>280</v>
      </c>
      <c r="AF454" t="s">
        <v>1646</v>
      </c>
      <c r="AG454" t="s">
        <v>1169</v>
      </c>
    </row>
    <row r="455" spans="1:33" x14ac:dyDescent="0.2">
      <c r="A455" s="1">
        <v>13</v>
      </c>
      <c r="B455" s="7">
        <v>0.29393685625811172</v>
      </c>
      <c r="C455" s="5">
        <v>1.612686764699822</v>
      </c>
      <c r="D455" s="5">
        <v>0.26885395680462221</v>
      </c>
      <c r="E455" s="5">
        <v>0.32636289672338009</v>
      </c>
      <c r="F455" s="5">
        <v>1.539694282317928</v>
      </c>
      <c r="G455" s="5">
        <v>0.26303979854064119</v>
      </c>
      <c r="H455" s="5">
        <v>0.31610431884927459</v>
      </c>
      <c r="I455" s="5">
        <v>1.5626244548207631</v>
      </c>
      <c r="J455" s="5">
        <v>0.26483927039600857</v>
      </c>
      <c r="K455" s="5">
        <v>9.1806958826964937</v>
      </c>
      <c r="L455" s="5">
        <v>9.1465756136546705</v>
      </c>
      <c r="M455" s="5">
        <v>44.614722448905979</v>
      </c>
      <c r="N455" s="5">
        <v>41.319864485732452</v>
      </c>
      <c r="O455" s="5">
        <v>4.8498089376887084</v>
      </c>
      <c r="P455" s="5">
        <v>4.8498089376887084</v>
      </c>
      <c r="Q455" s="5">
        <v>18.43614625223746</v>
      </c>
      <c r="R455" s="5">
        <v>15.570833660443361</v>
      </c>
      <c r="S455" s="5">
        <v>9.5679407502519673</v>
      </c>
      <c r="T455" s="5">
        <v>9.5204989459532836</v>
      </c>
      <c r="U455" s="5">
        <v>98.334001559064887</v>
      </c>
      <c r="V455" s="5">
        <v>91.234937919390092</v>
      </c>
      <c r="W455" s="5">
        <v>4.9745276900988822</v>
      </c>
      <c r="X455" s="5">
        <v>4.9745276900988822</v>
      </c>
      <c r="Y455" s="5">
        <v>31.892909954550749</v>
      </c>
      <c r="Z455" s="5">
        <v>25.840423244529639</v>
      </c>
      <c r="AA455" s="5">
        <v>0.13438430399130891</v>
      </c>
      <c r="AB455">
        <v>5</v>
      </c>
      <c r="AC455">
        <v>4</v>
      </c>
      <c r="AD455">
        <v>3</v>
      </c>
      <c r="AE455" t="s">
        <v>356</v>
      </c>
      <c r="AF455" t="s">
        <v>1647</v>
      </c>
      <c r="AG455" t="s">
        <v>1169</v>
      </c>
    </row>
    <row r="456" spans="1:33" x14ac:dyDescent="0.2">
      <c r="A456" s="1">
        <v>115</v>
      </c>
      <c r="B456" s="7">
        <v>0.26702430523167803</v>
      </c>
      <c r="C456" s="5">
        <v>1.675137998095181</v>
      </c>
      <c r="D456" s="5">
        <v>0.27468683368082691</v>
      </c>
      <c r="E456" s="5">
        <v>0.28676880787703968</v>
      </c>
      <c r="F456" s="5">
        <v>1.6301823744506101</v>
      </c>
      <c r="G456" s="5">
        <v>0.27097749465056181</v>
      </c>
      <c r="H456" s="5">
        <v>0.27437109166956908</v>
      </c>
      <c r="I456" s="5">
        <v>1.658686211518221</v>
      </c>
      <c r="J456" s="5">
        <v>0.27332952721458031</v>
      </c>
      <c r="K456" s="5">
        <v>9.784278299057835</v>
      </c>
      <c r="L456" s="5">
        <v>9.732840218277893</v>
      </c>
      <c r="M456" s="5">
        <v>78.387926913856234</v>
      </c>
      <c r="N456" s="5">
        <v>71.262003033404639</v>
      </c>
      <c r="O456" s="5">
        <v>5.0193785633758798</v>
      </c>
      <c r="P456" s="5">
        <v>5.0193785633758798</v>
      </c>
      <c r="Q456" s="5">
        <v>29.665431501457341</v>
      </c>
      <c r="R456" s="5">
        <v>24.11739151242833</v>
      </c>
      <c r="S456" s="5">
        <v>10.216482331443601</v>
      </c>
      <c r="T456" s="5">
        <v>10.1509111676197</v>
      </c>
      <c r="U456" s="5">
        <v>165.94699704586441</v>
      </c>
      <c r="V456" s="5">
        <v>152.57252209902839</v>
      </c>
      <c r="W456" s="5">
        <v>5.3407965061493723</v>
      </c>
      <c r="X456" s="5">
        <v>5.3407965061493723</v>
      </c>
      <c r="Y456" s="5">
        <v>62.724356815696467</v>
      </c>
      <c r="Z456" s="5">
        <v>49.926088745078111</v>
      </c>
      <c r="AA456" s="5">
        <v>7.8201007655874455E-2</v>
      </c>
      <c r="AB456">
        <v>5</v>
      </c>
      <c r="AC456">
        <v>5</v>
      </c>
      <c r="AD456">
        <v>3</v>
      </c>
      <c r="AE456" t="s">
        <v>285</v>
      </c>
      <c r="AF456" t="s">
        <v>1545</v>
      </c>
      <c r="AG456" t="s">
        <v>1169</v>
      </c>
    </row>
    <row r="457" spans="1:33" x14ac:dyDescent="0.2">
      <c r="A457" s="1">
        <v>105</v>
      </c>
      <c r="B457" s="7">
        <v>0.26670709255075498</v>
      </c>
      <c r="C457" s="5">
        <v>1.675376497637459</v>
      </c>
      <c r="D457" s="5">
        <v>0.2747257582008088</v>
      </c>
      <c r="E457" s="5">
        <v>0.2842635339875087</v>
      </c>
      <c r="F457" s="5">
        <v>1.635755613884196</v>
      </c>
      <c r="G457" s="5">
        <v>0.27141206118076122</v>
      </c>
      <c r="H457" s="5">
        <v>0.27142947739506218</v>
      </c>
      <c r="I457" s="5">
        <v>1.6649214139503179</v>
      </c>
      <c r="J457" s="5">
        <v>0.27382656421919987</v>
      </c>
      <c r="K457" s="5">
        <v>9.7938640815308791</v>
      </c>
      <c r="L457" s="5">
        <v>9.7372357012188306</v>
      </c>
      <c r="M457" s="5">
        <v>69.891482076231355</v>
      </c>
      <c r="N457" s="5">
        <v>63.289852367831109</v>
      </c>
      <c r="O457" s="5">
        <v>4.795213603897329</v>
      </c>
      <c r="P457" s="5">
        <v>4.795213603897329</v>
      </c>
      <c r="Q457" s="5">
        <v>27.681204037578748</v>
      </c>
      <c r="R457" s="5">
        <v>22.47015683362967</v>
      </c>
      <c r="S457" s="5">
        <v>10.188785580972979</v>
      </c>
      <c r="T457" s="5">
        <v>10.11605840212221</v>
      </c>
      <c r="U457" s="5">
        <v>131.9834254701467</v>
      </c>
      <c r="V457" s="5">
        <v>120.4985746026798</v>
      </c>
      <c r="W457" s="5">
        <v>5.0325078546121462</v>
      </c>
      <c r="X457" s="5">
        <v>5.0325078546121462</v>
      </c>
      <c r="Y457" s="5">
        <v>52.69622540607952</v>
      </c>
      <c r="Z457" s="5">
        <v>42.617645572209973</v>
      </c>
      <c r="AA457" s="5">
        <v>8.1598432642607896E-2</v>
      </c>
      <c r="AB457">
        <v>5</v>
      </c>
      <c r="AC457">
        <v>4</v>
      </c>
      <c r="AD457">
        <v>3</v>
      </c>
      <c r="AE457" t="s">
        <v>285</v>
      </c>
      <c r="AF457" t="s">
        <v>1555</v>
      </c>
      <c r="AG457" t="s">
        <v>1169</v>
      </c>
    </row>
    <row r="458" spans="1:33" x14ac:dyDescent="0.2">
      <c r="A458" s="1">
        <v>126</v>
      </c>
      <c r="B458" s="7">
        <v>0.25589638449892932</v>
      </c>
      <c r="C458" s="5">
        <v>1.7007980041749711</v>
      </c>
      <c r="D458" s="5">
        <v>0.27678083927080532</v>
      </c>
      <c r="E458" s="5">
        <v>0.27637165040989131</v>
      </c>
      <c r="F458" s="5">
        <v>1.654208324432284</v>
      </c>
      <c r="G458" s="5">
        <v>0.27296212209564918</v>
      </c>
      <c r="H458" s="5">
        <v>0.26356838324443638</v>
      </c>
      <c r="I458" s="5">
        <v>1.683638081035393</v>
      </c>
      <c r="J458" s="5">
        <v>0.27537438934323327</v>
      </c>
      <c r="K458" s="5">
        <v>9.9045581104636682</v>
      </c>
      <c r="L458" s="5">
        <v>9.8530664492264801</v>
      </c>
      <c r="M458" s="5">
        <v>74.843415199588975</v>
      </c>
      <c r="N458" s="5">
        <v>68.238215209228244</v>
      </c>
      <c r="O458" s="5">
        <v>5.1076031736665488</v>
      </c>
      <c r="P458" s="5">
        <v>5.1076031736665488</v>
      </c>
      <c r="Q458" s="5">
        <v>28.943904316271212</v>
      </c>
      <c r="R458" s="5">
        <v>23.514789746994431</v>
      </c>
      <c r="S458" s="5">
        <v>10.32652818531383</v>
      </c>
      <c r="T458" s="5">
        <v>10.26076066084792</v>
      </c>
      <c r="U458" s="5">
        <v>153.73318009370541</v>
      </c>
      <c r="V458" s="5">
        <v>141.90266067842501</v>
      </c>
      <c r="W458" s="5">
        <v>5.3442514354857558</v>
      </c>
      <c r="X458" s="5">
        <v>5.3442514354857558</v>
      </c>
      <c r="Y458" s="5">
        <v>57.109334497318301</v>
      </c>
      <c r="Z458" s="5">
        <v>45.107199179128877</v>
      </c>
      <c r="AA458" s="5">
        <v>7.906921264639194E-2</v>
      </c>
      <c r="AB458">
        <v>5</v>
      </c>
      <c r="AC458">
        <v>6</v>
      </c>
      <c r="AD458">
        <v>3</v>
      </c>
      <c r="AE458" t="s">
        <v>272</v>
      </c>
      <c r="AF458" t="s">
        <v>1534</v>
      </c>
      <c r="AG458" t="s">
        <v>1169</v>
      </c>
    </row>
    <row r="459" spans="1:33" x14ac:dyDescent="0.2">
      <c r="A459" s="1">
        <v>111</v>
      </c>
      <c r="B459" s="7">
        <v>0.25441200073553999</v>
      </c>
      <c r="C459" s="5">
        <v>1.7035306079660799</v>
      </c>
      <c r="D459" s="5">
        <v>0.2770121675833202</v>
      </c>
      <c r="E459" s="5">
        <v>0.27232092618176051</v>
      </c>
      <c r="F459" s="5">
        <v>1.663104310439679</v>
      </c>
      <c r="G459" s="5">
        <v>0.27365743007708121</v>
      </c>
      <c r="H459" s="5">
        <v>0.25923644885532759</v>
      </c>
      <c r="I459" s="5">
        <v>1.692842311106179</v>
      </c>
      <c r="J459" s="5">
        <v>0.27610071010885118</v>
      </c>
      <c r="K459" s="5">
        <v>9.9379170044401732</v>
      </c>
      <c r="L459" s="5">
        <v>9.8836058564297193</v>
      </c>
      <c r="M459" s="5">
        <v>67.831772043562736</v>
      </c>
      <c r="N459" s="5">
        <v>61.625851975704947</v>
      </c>
      <c r="O459" s="5">
        <v>4.9359308731484441</v>
      </c>
      <c r="P459" s="5">
        <v>4.9359308731484441</v>
      </c>
      <c r="Q459" s="5">
        <v>27.287243812359339</v>
      </c>
      <c r="R459" s="5">
        <v>22.232819840419399</v>
      </c>
      <c r="S459" s="5">
        <v>10.32458585315667</v>
      </c>
      <c r="T459" s="5">
        <v>10.25506212764587</v>
      </c>
      <c r="U459" s="5">
        <v>125.48165880315079</v>
      </c>
      <c r="V459" s="5">
        <v>115.0256029055366</v>
      </c>
      <c r="W459" s="5">
        <v>5.147003220462059</v>
      </c>
      <c r="X459" s="5">
        <v>5.147003220462059</v>
      </c>
      <c r="Y459" s="5">
        <v>51.812226997162313</v>
      </c>
      <c r="Z459" s="5">
        <v>42.96772334034037</v>
      </c>
      <c r="AA459" s="5">
        <v>8.4433129414874228E-2</v>
      </c>
      <c r="AB459">
        <v>5</v>
      </c>
      <c r="AC459">
        <v>5</v>
      </c>
      <c r="AD459">
        <v>3</v>
      </c>
      <c r="AE459" t="s">
        <v>272</v>
      </c>
      <c r="AF459" t="s">
        <v>1549</v>
      </c>
      <c r="AG459" t="s">
        <v>1169</v>
      </c>
    </row>
    <row r="460" spans="1:33" x14ac:dyDescent="0.2">
      <c r="A460" s="1">
        <v>211</v>
      </c>
      <c r="B460" s="7">
        <v>0.25382488268214981</v>
      </c>
      <c r="C460" s="5">
        <v>1.70598808517143</v>
      </c>
      <c r="D460" s="5">
        <v>0.27608531202948328</v>
      </c>
      <c r="E460" s="5">
        <v>0.33248750142059741</v>
      </c>
      <c r="F460" s="5">
        <v>1.5260127815402149</v>
      </c>
      <c r="G460" s="5">
        <v>0.26118112968084872</v>
      </c>
      <c r="H460" s="5">
        <v>0.29480699619919759</v>
      </c>
      <c r="I460" s="5">
        <v>1.6120334779301251</v>
      </c>
      <c r="J460" s="5">
        <v>0.2680977007841695</v>
      </c>
      <c r="K460" s="5">
        <v>9.6263421916047331</v>
      </c>
      <c r="L460" s="5">
        <v>9.5500029577024996</v>
      </c>
      <c r="M460" s="5">
        <v>56.49657330642102</v>
      </c>
      <c r="N460" s="5">
        <v>49.437768021789807</v>
      </c>
      <c r="O460" s="5">
        <v>4.1001707251479491</v>
      </c>
      <c r="P460" s="5">
        <v>4.1001707251479491</v>
      </c>
      <c r="Q460" s="5">
        <v>13.921504747704059</v>
      </c>
      <c r="R460" s="5">
        <v>7.809467305585132</v>
      </c>
      <c r="S460" s="5">
        <v>10.308626379650009</v>
      </c>
      <c r="T460" s="5">
        <v>10.21816301884845</v>
      </c>
      <c r="U460" s="5">
        <v>123.4864884076608</v>
      </c>
      <c r="V460" s="5">
        <v>110.1015191812442</v>
      </c>
      <c r="W460" s="5">
        <v>4.363885426333395</v>
      </c>
      <c r="X460" s="5">
        <v>4.363885426333395</v>
      </c>
      <c r="Y460" s="5">
        <v>30.368904383950429</v>
      </c>
      <c r="Z460" s="5">
        <v>16.95275655923113</v>
      </c>
      <c r="AA460" s="5">
        <v>0.15954467913775019</v>
      </c>
      <c r="AB460">
        <v>5</v>
      </c>
      <c r="AC460">
        <v>5</v>
      </c>
      <c r="AD460">
        <v>3</v>
      </c>
      <c r="AE460" t="s">
        <v>193</v>
      </c>
      <c r="AF460" t="s">
        <v>1448</v>
      </c>
      <c r="AG460" t="s">
        <v>1169</v>
      </c>
    </row>
    <row r="461" spans="1:33" x14ac:dyDescent="0.2">
      <c r="A461" s="1">
        <v>244</v>
      </c>
      <c r="B461" s="7">
        <v>0.2521964128567819</v>
      </c>
      <c r="C461" s="5">
        <v>1.7099824174868561</v>
      </c>
      <c r="D461" s="5">
        <v>0.27697759470660599</v>
      </c>
      <c r="E461" s="5">
        <v>0.33465574243342139</v>
      </c>
      <c r="F461" s="5">
        <v>1.52237194887424</v>
      </c>
      <c r="G461" s="5">
        <v>0.26107321765656633</v>
      </c>
      <c r="H461" s="5">
        <v>0.29184533180432121</v>
      </c>
      <c r="I461" s="5">
        <v>1.620366080170877</v>
      </c>
      <c r="J461" s="5">
        <v>0.26905385120670172</v>
      </c>
      <c r="K461" s="5">
        <v>9.6169896209167565</v>
      </c>
      <c r="L461" s="5">
        <v>9.5467065511599696</v>
      </c>
      <c r="M461" s="5">
        <v>51.065656004727153</v>
      </c>
      <c r="N461" s="5">
        <v>44.826129002463389</v>
      </c>
      <c r="O461" s="5">
        <v>4.1536684677681794</v>
      </c>
      <c r="P461" s="5">
        <v>4.1536684677681794</v>
      </c>
      <c r="Q461" s="5">
        <v>12.802554064727341</v>
      </c>
      <c r="R461" s="5">
        <v>7.3243746506184326</v>
      </c>
      <c r="S461" s="5">
        <v>10.41157692826058</v>
      </c>
      <c r="T461" s="5">
        <v>10.3227077052883</v>
      </c>
      <c r="U461" s="5">
        <v>106.8195842059683</v>
      </c>
      <c r="V461" s="5">
        <v>95.206430160557616</v>
      </c>
      <c r="W461" s="5">
        <v>4.3848465255859796</v>
      </c>
      <c r="X461" s="5">
        <v>4.3848465255859796</v>
      </c>
      <c r="Y461" s="5">
        <v>29.35912663922737</v>
      </c>
      <c r="Z461" s="5">
        <v>14.979852995353889</v>
      </c>
      <c r="AA461" s="5">
        <v>0.1259078153371086</v>
      </c>
      <c r="AB461">
        <v>5</v>
      </c>
      <c r="AC461">
        <v>6</v>
      </c>
      <c r="AD461">
        <v>3</v>
      </c>
      <c r="AE461" t="s">
        <v>193</v>
      </c>
      <c r="AF461" t="s">
        <v>1415</v>
      </c>
      <c r="AG461" t="s">
        <v>1169</v>
      </c>
    </row>
    <row r="462" spans="1:33" hidden="1" x14ac:dyDescent="0.2">
      <c r="A462" s="1">
        <v>369</v>
      </c>
      <c r="B462" s="7">
        <v>0.2452573826208809</v>
      </c>
      <c r="C462" s="5">
        <v>1.723848854909646</v>
      </c>
      <c r="D462" s="5">
        <v>0.27821302513849461</v>
      </c>
      <c r="E462" s="5">
        <v>0.27456089010562013</v>
      </c>
      <c r="F462" s="5">
        <v>1.6567817591225169</v>
      </c>
      <c r="G462" s="5">
        <v>0.27272207434647799</v>
      </c>
      <c r="H462" s="5">
        <v>0.25607849043170688</v>
      </c>
      <c r="I462" s="5">
        <v>1.6991306551457159</v>
      </c>
      <c r="J462" s="5">
        <v>0.27609841757527631</v>
      </c>
      <c r="K462" s="5">
        <v>9.8192043238822908</v>
      </c>
      <c r="L462" s="5">
        <v>9.7926501691437373</v>
      </c>
      <c r="M462" s="5">
        <v>35.710367805665229</v>
      </c>
      <c r="N462" s="5">
        <v>32.759344519292227</v>
      </c>
      <c r="O462" s="5">
        <v>4.3650255002905904</v>
      </c>
      <c r="P462" s="5">
        <v>4.3650255002905904</v>
      </c>
      <c r="Q462" s="5">
        <v>15.43815538991336</v>
      </c>
      <c r="R462" s="5">
        <v>12.67133658538981</v>
      </c>
      <c r="S462" s="5">
        <v>10.132608346843609</v>
      </c>
      <c r="T462" s="5">
        <v>10.099925480610249</v>
      </c>
      <c r="U462" s="5">
        <v>54.417070150265737</v>
      </c>
      <c r="V462" s="5">
        <v>49.925955796899373</v>
      </c>
      <c r="W462" s="5">
        <v>4.5745411564052336</v>
      </c>
      <c r="X462" s="5">
        <v>4.5745411564052336</v>
      </c>
      <c r="Y462" s="5">
        <v>24.082104153483929</v>
      </c>
      <c r="Z462" s="5">
        <v>19.366111892154411</v>
      </c>
      <c r="AA462" s="5">
        <v>0.1204325911423938</v>
      </c>
      <c r="AB462">
        <v>6</v>
      </c>
      <c r="AC462">
        <v>8</v>
      </c>
      <c r="AD462">
        <v>3</v>
      </c>
      <c r="AE462" t="s">
        <v>1171</v>
      </c>
      <c r="AF462" t="s">
        <v>1286</v>
      </c>
      <c r="AG462" t="s">
        <v>1169</v>
      </c>
    </row>
    <row r="463" spans="1:33" x14ac:dyDescent="0.2">
      <c r="A463" s="1">
        <v>221</v>
      </c>
      <c r="B463" s="7">
        <v>0.23418147387762461</v>
      </c>
      <c r="C463" s="5">
        <v>1.752073657979736</v>
      </c>
      <c r="D463" s="5">
        <v>0.28035489736273611</v>
      </c>
      <c r="E463" s="5">
        <v>0.29623074584882658</v>
      </c>
      <c r="F463" s="5">
        <v>1.6098840903532909</v>
      </c>
      <c r="G463" s="5">
        <v>0.2689191746002576</v>
      </c>
      <c r="H463" s="5">
        <v>0.26225181184448099</v>
      </c>
      <c r="I463" s="5">
        <v>1.688114919525191</v>
      </c>
      <c r="J463" s="5">
        <v>0.27519540003100368</v>
      </c>
      <c r="K463" s="5">
        <v>9.6334090973368465</v>
      </c>
      <c r="L463" s="5">
        <v>9.5840187261125873</v>
      </c>
      <c r="M463" s="5">
        <v>30.153338643703609</v>
      </c>
      <c r="N463" s="5">
        <v>27.327884684264131</v>
      </c>
      <c r="O463" s="5">
        <v>3.6472138609819589</v>
      </c>
      <c r="P463" s="5">
        <v>3.6472138609819589</v>
      </c>
      <c r="Q463" s="5">
        <v>9.5994633351720609</v>
      </c>
      <c r="R463" s="5">
        <v>7.3475824432649528</v>
      </c>
      <c r="S463" s="5">
        <v>10.17104330581744</v>
      </c>
      <c r="T463" s="5">
        <v>10.105246546498931</v>
      </c>
      <c r="U463" s="5">
        <v>61.817079152412298</v>
      </c>
      <c r="V463" s="5">
        <v>56.652330600063102</v>
      </c>
      <c r="W463" s="5">
        <v>3.812358657768574</v>
      </c>
      <c r="X463" s="5">
        <v>3.812358657768574</v>
      </c>
      <c r="Y463" s="5">
        <v>16.821628313486158</v>
      </c>
      <c r="Z463" s="5">
        <v>12.095754420506751</v>
      </c>
      <c r="AA463" s="5">
        <v>0.119611895155915</v>
      </c>
      <c r="AB463">
        <v>5</v>
      </c>
      <c r="AC463">
        <v>5</v>
      </c>
      <c r="AD463">
        <v>3</v>
      </c>
      <c r="AE463" t="s">
        <v>1057</v>
      </c>
      <c r="AF463" t="s">
        <v>1438</v>
      </c>
      <c r="AG463" t="s">
        <v>1169</v>
      </c>
    </row>
    <row r="464" spans="1:33" x14ac:dyDescent="0.2">
      <c r="A464" s="1">
        <v>231</v>
      </c>
      <c r="B464" s="7">
        <v>0.2207355091620061</v>
      </c>
      <c r="C464" s="5">
        <v>1.7827590101648469</v>
      </c>
      <c r="D464" s="5">
        <v>0.28234022464613068</v>
      </c>
      <c r="E464" s="5">
        <v>0.31791083028594491</v>
      </c>
      <c r="F464" s="5">
        <v>1.560144061145714</v>
      </c>
      <c r="G464" s="5">
        <v>0.26398730835204209</v>
      </c>
      <c r="H464" s="5">
        <v>0.27359302812411468</v>
      </c>
      <c r="I464" s="5">
        <v>1.6616882550601639</v>
      </c>
      <c r="J464" s="5">
        <v>0.27204802221267749</v>
      </c>
      <c r="K464" s="5">
        <v>9.761180193834754</v>
      </c>
      <c r="L464" s="5">
        <v>9.6956272620884558</v>
      </c>
      <c r="M464" s="5">
        <v>54.727632289679192</v>
      </c>
      <c r="N464" s="5">
        <v>48.126363070099501</v>
      </c>
      <c r="O464" s="5">
        <v>4.2650974510763229</v>
      </c>
      <c r="P464" s="5">
        <v>4.2650974510763229</v>
      </c>
      <c r="Q464" s="5">
        <v>14.141806944870179</v>
      </c>
      <c r="R464" s="5">
        <v>7.9487433825893037</v>
      </c>
      <c r="S464" s="5">
        <v>10.473918877579891</v>
      </c>
      <c r="T464" s="5">
        <v>10.38943011294274</v>
      </c>
      <c r="U464" s="5">
        <v>126.01203099349151</v>
      </c>
      <c r="V464" s="5">
        <v>112.7286455401315</v>
      </c>
      <c r="W464" s="5">
        <v>4.5486064409873146</v>
      </c>
      <c r="X464" s="5">
        <v>4.5486064409873146</v>
      </c>
      <c r="Y464" s="5">
        <v>33.589138789773322</v>
      </c>
      <c r="Z464" s="5">
        <v>19.009753002941491</v>
      </c>
      <c r="AA464" s="5">
        <v>0.15289571997855669</v>
      </c>
      <c r="AB464">
        <v>5</v>
      </c>
      <c r="AC464">
        <v>5</v>
      </c>
      <c r="AD464">
        <v>3</v>
      </c>
      <c r="AE464" t="s">
        <v>193</v>
      </c>
      <c r="AF464" t="s">
        <v>1428</v>
      </c>
      <c r="AG464" t="s">
        <v>1169</v>
      </c>
    </row>
    <row r="465" spans="1:33" hidden="1" x14ac:dyDescent="0.2">
      <c r="A465" s="1">
        <v>339</v>
      </c>
      <c r="B465" s="7">
        <v>0.2100997820950635</v>
      </c>
      <c r="C465" s="5">
        <v>1.806823346377322</v>
      </c>
      <c r="D465" s="5">
        <v>0.28481510829107742</v>
      </c>
      <c r="E465" s="5">
        <v>0.2457868823763007</v>
      </c>
      <c r="F465" s="5">
        <v>1.7246902112799281</v>
      </c>
      <c r="G465" s="5">
        <v>0.27844708742867402</v>
      </c>
      <c r="H465" s="5">
        <v>0.21769143301964369</v>
      </c>
      <c r="I465" s="5">
        <v>1.7890289945132449</v>
      </c>
      <c r="J465" s="5">
        <v>0.28343846514364379</v>
      </c>
      <c r="K465" s="5">
        <v>10.228932011482851</v>
      </c>
      <c r="L465" s="5">
        <v>10.20314765854738</v>
      </c>
      <c r="M465" s="5">
        <v>37.758773532053453</v>
      </c>
      <c r="N465" s="5">
        <v>34.567570102924947</v>
      </c>
      <c r="O465" s="5">
        <v>4.6598688574070062</v>
      </c>
      <c r="P465" s="5">
        <v>4.6598688574070062</v>
      </c>
      <c r="Q465" s="5">
        <v>15.955636028824269</v>
      </c>
      <c r="R465" s="5">
        <v>13.37878721320641</v>
      </c>
      <c r="S465" s="5">
        <v>10.6041510011366</v>
      </c>
      <c r="T465" s="5">
        <v>10.570215606411629</v>
      </c>
      <c r="U465" s="5">
        <v>62.263316609289667</v>
      </c>
      <c r="V465" s="5">
        <v>57.206716992269961</v>
      </c>
      <c r="W465" s="5">
        <v>4.7824845919405492</v>
      </c>
      <c r="X465" s="5">
        <v>4.7824845919405492</v>
      </c>
      <c r="Y465" s="5">
        <v>26.07797635675519</v>
      </c>
      <c r="Z465" s="5">
        <v>21.36144451328504</v>
      </c>
      <c r="AA465" s="5">
        <v>0.11960453272909111</v>
      </c>
      <c r="AB465">
        <v>6</v>
      </c>
      <c r="AC465">
        <v>7</v>
      </c>
      <c r="AD465">
        <v>3</v>
      </c>
      <c r="AE465" t="s">
        <v>1171</v>
      </c>
      <c r="AF465" t="s">
        <v>1316</v>
      </c>
      <c r="AG465" t="s">
        <v>1169</v>
      </c>
    </row>
    <row r="466" spans="1:33" x14ac:dyDescent="0.2">
      <c r="A466" s="1">
        <v>257</v>
      </c>
      <c r="B466" s="7">
        <v>0.205742310798852</v>
      </c>
      <c r="C466" s="5">
        <v>1.817211883317186</v>
      </c>
      <c r="D466" s="5">
        <v>0.28578314406741112</v>
      </c>
      <c r="E466" s="5">
        <v>0.27960483389159968</v>
      </c>
      <c r="F466" s="5">
        <v>1.6477545783217371</v>
      </c>
      <c r="G466" s="5">
        <v>0.27217201174586431</v>
      </c>
      <c r="H466" s="5">
        <v>0.23577970175776281</v>
      </c>
      <c r="I466" s="5">
        <v>1.7483023402296149</v>
      </c>
      <c r="J466" s="5">
        <v>0.28026818113413421</v>
      </c>
      <c r="K466" s="5">
        <v>9.8036952187860358</v>
      </c>
      <c r="L466" s="5">
        <v>9.7541486470948122</v>
      </c>
      <c r="M466" s="5">
        <v>29.547753877796179</v>
      </c>
      <c r="N466" s="5">
        <v>26.83885055874438</v>
      </c>
      <c r="O466" s="5">
        <v>3.670360447916321</v>
      </c>
      <c r="P466" s="5">
        <v>3.670360447916321</v>
      </c>
      <c r="Q466" s="5">
        <v>9.3478709175101997</v>
      </c>
      <c r="R466" s="5">
        <v>7.1354191942180556</v>
      </c>
      <c r="S466" s="5">
        <v>10.28844435578498</v>
      </c>
      <c r="T466" s="5">
        <v>10.222017605221151</v>
      </c>
      <c r="U466" s="5">
        <v>66.394570457277553</v>
      </c>
      <c r="V466" s="5">
        <v>61.182479071148798</v>
      </c>
      <c r="W466" s="5">
        <v>3.8512369946017202</v>
      </c>
      <c r="X466" s="5">
        <v>3.8512369946017202</v>
      </c>
      <c r="Y466" s="5">
        <v>18.164650745099259</v>
      </c>
      <c r="Z466" s="5">
        <v>12.437783330779901</v>
      </c>
      <c r="AA466" s="5">
        <v>0.10275096361291219</v>
      </c>
      <c r="AB466">
        <v>5</v>
      </c>
      <c r="AC466">
        <v>6</v>
      </c>
      <c r="AD466">
        <v>3</v>
      </c>
      <c r="AE466" t="s">
        <v>1057</v>
      </c>
      <c r="AF466" t="s">
        <v>1402</v>
      </c>
      <c r="AG466" t="s">
        <v>1169</v>
      </c>
    </row>
    <row r="467" spans="1:33" x14ac:dyDescent="0.2">
      <c r="A467" s="1">
        <v>210</v>
      </c>
      <c r="B467" s="7">
        <v>0.18382998154797281</v>
      </c>
      <c r="C467" s="5">
        <v>1.8653997236921751</v>
      </c>
      <c r="D467" s="5">
        <v>0.28945326447745029</v>
      </c>
      <c r="E467" s="5">
        <v>0.28506891763853281</v>
      </c>
      <c r="F467" s="5">
        <v>1.63397728069545</v>
      </c>
      <c r="G467" s="5">
        <v>0.27085786776297499</v>
      </c>
      <c r="H467" s="5">
        <v>0.2544966482079663</v>
      </c>
      <c r="I467" s="5">
        <v>1.7039011280886169</v>
      </c>
      <c r="J467" s="5">
        <v>0.27629633171466511</v>
      </c>
      <c r="K467" s="5">
        <v>10.201192454908449</v>
      </c>
      <c r="L467" s="5">
        <v>10.1345468159201</v>
      </c>
      <c r="M467" s="5">
        <v>58.970040096484809</v>
      </c>
      <c r="N467" s="5">
        <v>52.258835084791073</v>
      </c>
      <c r="O467" s="5">
        <v>4.4017691644934986</v>
      </c>
      <c r="P467" s="5">
        <v>4.4017691644934986</v>
      </c>
      <c r="Q467" s="5">
        <v>15.757748415155231</v>
      </c>
      <c r="R467" s="5">
        <v>9.9586134335713812</v>
      </c>
      <c r="S467" s="5">
        <v>11.01814641187373</v>
      </c>
      <c r="T467" s="5">
        <v>10.933881449348119</v>
      </c>
      <c r="U467" s="5">
        <v>146.00896987539861</v>
      </c>
      <c r="V467" s="5">
        <v>132.4210930495654</v>
      </c>
      <c r="W467" s="5">
        <v>4.6504431444309997</v>
      </c>
      <c r="X467" s="5">
        <v>4.6504431444309997</v>
      </c>
      <c r="Y467" s="5">
        <v>40.51362681357859</v>
      </c>
      <c r="Z467" s="5">
        <v>24.59069965603668</v>
      </c>
      <c r="AA467" s="5">
        <v>0.12448437076073809</v>
      </c>
      <c r="AB467">
        <v>5</v>
      </c>
      <c r="AC467">
        <v>4</v>
      </c>
      <c r="AD467">
        <v>3</v>
      </c>
      <c r="AE467" t="s">
        <v>668</v>
      </c>
      <c r="AF467" t="s">
        <v>1449</v>
      </c>
      <c r="AG467" t="s">
        <v>1169</v>
      </c>
    </row>
    <row r="468" spans="1:33" hidden="1" x14ac:dyDescent="0.2">
      <c r="A468" s="1">
        <v>353</v>
      </c>
      <c r="B468" s="7">
        <v>0.17519205396206811</v>
      </c>
      <c r="C468" s="5">
        <v>1.884705638094567</v>
      </c>
      <c r="D468" s="5">
        <v>0.29095780939698579</v>
      </c>
      <c r="E468" s="5">
        <v>0.2218633371734707</v>
      </c>
      <c r="F468" s="5">
        <v>1.778632192024163</v>
      </c>
      <c r="G468" s="5">
        <v>0.28274049168327708</v>
      </c>
      <c r="H468" s="5">
        <v>0.2015928767518507</v>
      </c>
      <c r="I468" s="5">
        <v>1.8248325917181141</v>
      </c>
      <c r="J468" s="5">
        <v>0.28633430061691267</v>
      </c>
      <c r="K468" s="5">
        <v>10.47517727781948</v>
      </c>
      <c r="L468" s="5">
        <v>10.447892054617119</v>
      </c>
      <c r="M468" s="5">
        <v>31.358430595751109</v>
      </c>
      <c r="N468" s="5">
        <v>28.76857128211244</v>
      </c>
      <c r="O468" s="5">
        <v>4.7387093994711131</v>
      </c>
      <c r="P468" s="5">
        <v>4.7387093994711131</v>
      </c>
      <c r="Q468" s="5">
        <v>13.49762235582299</v>
      </c>
      <c r="R468" s="5">
        <v>11.545251932710331</v>
      </c>
      <c r="S468" s="5">
        <v>10.812476508138211</v>
      </c>
      <c r="T468" s="5">
        <v>10.776445990340161</v>
      </c>
      <c r="U468" s="5">
        <v>50.532806163250669</v>
      </c>
      <c r="V468" s="5">
        <v>46.323911359805273</v>
      </c>
      <c r="W468" s="5">
        <v>4.8128234217702284</v>
      </c>
      <c r="X468" s="5">
        <v>4.8128234217702284</v>
      </c>
      <c r="Y468" s="5">
        <v>22.901476774465461</v>
      </c>
      <c r="Z468" s="5">
        <v>18.618477540199841</v>
      </c>
      <c r="AA468" s="5">
        <v>0.13023161781130199</v>
      </c>
      <c r="AB468">
        <v>6</v>
      </c>
      <c r="AC468">
        <v>7</v>
      </c>
      <c r="AD468">
        <v>3</v>
      </c>
      <c r="AE468" t="s">
        <v>1171</v>
      </c>
      <c r="AF468" t="s">
        <v>1302</v>
      </c>
      <c r="AG468" t="s">
        <v>1169</v>
      </c>
    </row>
    <row r="469" spans="1:33" x14ac:dyDescent="0.2">
      <c r="A469" s="1">
        <v>243</v>
      </c>
      <c r="B469" s="7">
        <v>0.16966945472599371</v>
      </c>
      <c r="C469" s="5">
        <v>1.900087705549975</v>
      </c>
      <c r="D469" s="5">
        <v>0.2921100507377391</v>
      </c>
      <c r="E469" s="5">
        <v>0.27203795996138302</v>
      </c>
      <c r="F469" s="5">
        <v>1.6657379325134709</v>
      </c>
      <c r="G469" s="5">
        <v>0.27339545252228292</v>
      </c>
      <c r="H469" s="5">
        <v>0.2175283482567347</v>
      </c>
      <c r="I469" s="5">
        <v>1.791393488640326</v>
      </c>
      <c r="J469" s="5">
        <v>0.28320720434300978</v>
      </c>
      <c r="K469" s="5">
        <v>10.35973495062898</v>
      </c>
      <c r="L469" s="5">
        <v>10.29564949164685</v>
      </c>
      <c r="M469" s="5">
        <v>57.931020246656182</v>
      </c>
      <c r="N469" s="5">
        <v>51.332393238097197</v>
      </c>
      <c r="O469" s="5">
        <v>4.4439393235624074</v>
      </c>
      <c r="P469" s="5">
        <v>4.4439393235624074</v>
      </c>
      <c r="Q469" s="5">
        <v>15.733424651402441</v>
      </c>
      <c r="R469" s="5">
        <v>9.9226615500284652</v>
      </c>
      <c r="S469" s="5">
        <v>11.1658100395591</v>
      </c>
      <c r="T469" s="5">
        <v>11.087047431310211</v>
      </c>
      <c r="U469" s="5">
        <v>137.06954216236781</v>
      </c>
      <c r="V469" s="5">
        <v>124.6665696823807</v>
      </c>
      <c r="W469" s="5">
        <v>4.6939460976773093</v>
      </c>
      <c r="X469" s="5">
        <v>4.6939460976773093</v>
      </c>
      <c r="Y469" s="5">
        <v>37.225714201216917</v>
      </c>
      <c r="Z469" s="5">
        <v>22.116638253581119</v>
      </c>
      <c r="AA469" s="5">
        <v>0.12748026267364579</v>
      </c>
      <c r="AB469">
        <v>5</v>
      </c>
      <c r="AC469">
        <v>5</v>
      </c>
      <c r="AD469">
        <v>3</v>
      </c>
      <c r="AE469" t="s">
        <v>668</v>
      </c>
      <c r="AF469" t="s">
        <v>1416</v>
      </c>
      <c r="AG469" t="s">
        <v>1169</v>
      </c>
    </row>
    <row r="470" spans="1:33" hidden="1" x14ac:dyDescent="0.2">
      <c r="A470" s="1">
        <v>352</v>
      </c>
      <c r="B470" s="7">
        <v>0.1081206793729</v>
      </c>
      <c r="C470" s="5">
        <v>2.0345043542357968</v>
      </c>
      <c r="D470" s="5">
        <v>0.30077070139400103</v>
      </c>
      <c r="E470" s="5">
        <v>0.14791559862629289</v>
      </c>
      <c r="F470" s="5">
        <v>1.9446132801911891</v>
      </c>
      <c r="G470" s="5">
        <v>0.29427964488312158</v>
      </c>
      <c r="H470" s="5">
        <v>0.1269527395504268</v>
      </c>
      <c r="I470" s="5">
        <v>1.992361202513913</v>
      </c>
      <c r="J470" s="5">
        <v>0.29781670955683193</v>
      </c>
      <c r="K470" s="5">
        <v>11.47956464926617</v>
      </c>
      <c r="L470" s="5">
        <v>11.44806171582526</v>
      </c>
      <c r="M470" s="5">
        <v>45.432261907744433</v>
      </c>
      <c r="N470" s="5">
        <v>41.870212403353896</v>
      </c>
      <c r="O470" s="5">
        <v>5.4954522314371532</v>
      </c>
      <c r="P470" s="5">
        <v>5.4954522314371532</v>
      </c>
      <c r="Q470" s="5">
        <v>18.121352223655311</v>
      </c>
      <c r="R470" s="5">
        <v>15.70928533792144</v>
      </c>
      <c r="S470" s="5">
        <v>11.87559047718419</v>
      </c>
      <c r="T470" s="5">
        <v>11.831656615741069</v>
      </c>
      <c r="U470" s="5">
        <v>87.91696912821962</v>
      </c>
      <c r="V470" s="5">
        <v>81.474067963404522</v>
      </c>
      <c r="W470" s="5">
        <v>5.5228692599707596</v>
      </c>
      <c r="X470" s="5">
        <v>5.5228692599707596</v>
      </c>
      <c r="Y470" s="5">
        <v>34.537659689556023</v>
      </c>
      <c r="Z470" s="5">
        <v>29.63281400879751</v>
      </c>
      <c r="AA470" s="5">
        <v>0.23781597182595679</v>
      </c>
      <c r="AB470">
        <v>6</v>
      </c>
      <c r="AC470">
        <v>6</v>
      </c>
      <c r="AD470">
        <v>3</v>
      </c>
      <c r="AE470" t="s">
        <v>1171</v>
      </c>
      <c r="AF470" t="s">
        <v>1303</v>
      </c>
      <c r="AG470" t="s">
        <v>1169</v>
      </c>
    </row>
    <row r="471" spans="1:33" hidden="1" x14ac:dyDescent="0.2">
      <c r="A471" s="1">
        <v>367</v>
      </c>
      <c r="B471" s="7">
        <v>0.1063314171742665</v>
      </c>
      <c r="C471" s="5">
        <v>2.0417766105987272</v>
      </c>
      <c r="D471" s="5">
        <v>0.30205714380947518</v>
      </c>
      <c r="E471" s="5">
        <v>0.15302558612847211</v>
      </c>
      <c r="F471" s="5">
        <v>1.9355854469333651</v>
      </c>
      <c r="G471" s="5">
        <v>0.29435144521547552</v>
      </c>
      <c r="H471" s="5">
        <v>0.12563847612005741</v>
      </c>
      <c r="I471" s="5">
        <v>1.997399288538912</v>
      </c>
      <c r="J471" s="5">
        <v>0.29894754698800219</v>
      </c>
      <c r="K471" s="5">
        <v>11.470049236533979</v>
      </c>
      <c r="L471" s="5">
        <v>11.43488205165748</v>
      </c>
      <c r="M471" s="5">
        <v>46.714820949784148</v>
      </c>
      <c r="N471" s="5">
        <v>43.048037151408039</v>
      </c>
      <c r="O471" s="5">
        <v>5.4008954421377311</v>
      </c>
      <c r="P471" s="5">
        <v>5.4008954421377311</v>
      </c>
      <c r="Q471" s="5">
        <v>19.662037100484149</v>
      </c>
      <c r="R471" s="5">
        <v>16.92747324863311</v>
      </c>
      <c r="S471" s="5">
        <v>11.93321630833173</v>
      </c>
      <c r="T471" s="5">
        <v>11.888463421922291</v>
      </c>
      <c r="U471" s="5">
        <v>90.57489499479297</v>
      </c>
      <c r="V471" s="5">
        <v>84.055490259490014</v>
      </c>
      <c r="W471" s="5">
        <v>5.5083008761421501</v>
      </c>
      <c r="X471" s="5">
        <v>5.5083008761421501</v>
      </c>
      <c r="Y471" s="5">
        <v>34.785050296227489</v>
      </c>
      <c r="Z471" s="5">
        <v>28.609798409199879</v>
      </c>
      <c r="AA471" s="5">
        <v>0.19299431786032031</v>
      </c>
      <c r="AB471">
        <v>6</v>
      </c>
      <c r="AC471">
        <v>7</v>
      </c>
      <c r="AD471">
        <v>3</v>
      </c>
      <c r="AE471" t="s">
        <v>1171</v>
      </c>
      <c r="AF471" t="s">
        <v>1288</v>
      </c>
      <c r="AG471" t="s">
        <v>1169</v>
      </c>
    </row>
    <row r="472" spans="1:33" hidden="1" x14ac:dyDescent="0.2">
      <c r="A472" s="1">
        <v>368</v>
      </c>
      <c r="B472" s="7">
        <v>8.9963527021509643E-2</v>
      </c>
      <c r="C472" s="5">
        <v>2.0801360733762539</v>
      </c>
      <c r="D472" s="5">
        <v>0.30529805909378499</v>
      </c>
      <c r="E472" s="5">
        <v>0.1106900158263802</v>
      </c>
      <c r="F472" s="5">
        <v>2.0324982772553168</v>
      </c>
      <c r="G472" s="5">
        <v>0.30198286446036482</v>
      </c>
      <c r="H472" s="5">
        <v>9.5634434709669217E-2</v>
      </c>
      <c r="I472" s="5">
        <v>2.0669996225005929</v>
      </c>
      <c r="J472" s="5">
        <v>0.30441151905114089</v>
      </c>
      <c r="K472" s="5">
        <v>11.88142619758791</v>
      </c>
      <c r="L472" s="5">
        <v>11.850544037843539</v>
      </c>
      <c r="M472" s="5">
        <v>55.399007992433738</v>
      </c>
      <c r="N472" s="5">
        <v>52.078448664795232</v>
      </c>
      <c r="O472" s="5">
        <v>5.3412462004313488</v>
      </c>
      <c r="P472" s="5">
        <v>5.3412462004313488</v>
      </c>
      <c r="Q472" s="5">
        <v>26.579403096804651</v>
      </c>
      <c r="R472" s="5">
        <v>24.134491965525051</v>
      </c>
      <c r="S472" s="5">
        <v>12.07448197125</v>
      </c>
      <c r="T472" s="5">
        <v>12.04023398614671</v>
      </c>
      <c r="U472" s="5">
        <v>79.78039946531598</v>
      </c>
      <c r="V472" s="5">
        <v>75.259704167449698</v>
      </c>
      <c r="W472" s="5">
        <v>5.4642900806283468</v>
      </c>
      <c r="X472" s="5">
        <v>5.4642900806283468</v>
      </c>
      <c r="Y472" s="5">
        <v>37.933105068164281</v>
      </c>
      <c r="Z472" s="5">
        <v>34.254595304399572</v>
      </c>
      <c r="AA472" s="5">
        <v>0.17928614242815369</v>
      </c>
      <c r="AB472">
        <v>6</v>
      </c>
      <c r="AC472">
        <v>7</v>
      </c>
      <c r="AD472">
        <v>3</v>
      </c>
      <c r="AE472" t="s">
        <v>1004</v>
      </c>
      <c r="AF472" t="s">
        <v>1287</v>
      </c>
      <c r="AG472" t="s">
        <v>1169</v>
      </c>
    </row>
    <row r="473" spans="1:33" hidden="1" x14ac:dyDescent="0.2">
      <c r="A473" s="1">
        <v>360</v>
      </c>
      <c r="B473" s="7">
        <v>7.137803864635768E-2</v>
      </c>
      <c r="C473" s="5">
        <v>2.1236437487184601</v>
      </c>
      <c r="D473" s="5">
        <v>0.30912149170561182</v>
      </c>
      <c r="E473" s="5">
        <v>0.10015692220843631</v>
      </c>
      <c r="F473" s="5">
        <v>2.0578616716582978</v>
      </c>
      <c r="G473" s="5">
        <v>0.30409119209609148</v>
      </c>
      <c r="H473" s="5">
        <v>7.9392542377664049E-2</v>
      </c>
      <c r="I473" s="5">
        <v>2.105271521151177</v>
      </c>
      <c r="J473" s="5">
        <v>0.30770185961901159</v>
      </c>
      <c r="K473" s="5">
        <v>12.137966166268621</v>
      </c>
      <c r="L473" s="5">
        <v>12.097086409622509</v>
      </c>
      <c r="M473" s="5">
        <v>55.36011144785266</v>
      </c>
      <c r="N473" s="5">
        <v>50.891249127064938</v>
      </c>
      <c r="O473" s="5">
        <v>5.6409826089765662</v>
      </c>
      <c r="P473" s="5">
        <v>5.6409826089765662</v>
      </c>
      <c r="Q473" s="5">
        <v>22.947704878778101</v>
      </c>
      <c r="R473" s="5">
        <v>19.40544252552333</v>
      </c>
      <c r="S473" s="5">
        <v>12.54264287727386</v>
      </c>
      <c r="T473" s="5">
        <v>12.492239504834689</v>
      </c>
      <c r="U473" s="5">
        <v>110.93528983833841</v>
      </c>
      <c r="V473" s="5">
        <v>103.086815398958</v>
      </c>
      <c r="W473" s="5">
        <v>5.7774306982832169</v>
      </c>
      <c r="X473" s="5">
        <v>5.7774306982832169</v>
      </c>
      <c r="Y473" s="5">
        <v>43.915849287619977</v>
      </c>
      <c r="Z473" s="5">
        <v>35.442899354131171</v>
      </c>
      <c r="AA473" s="5">
        <v>0.11014235284962159</v>
      </c>
      <c r="AB473">
        <v>6</v>
      </c>
      <c r="AC473">
        <v>6</v>
      </c>
      <c r="AD473">
        <v>3</v>
      </c>
      <c r="AE473" t="s">
        <v>1225</v>
      </c>
      <c r="AF473" t="s">
        <v>1295</v>
      </c>
      <c r="AG473" t="s">
        <v>1169</v>
      </c>
    </row>
    <row r="474" spans="1:33" hidden="1" x14ac:dyDescent="0.2">
      <c r="A474" s="1">
        <v>334</v>
      </c>
      <c r="B474" s="7">
        <v>3.812553904941051E-2</v>
      </c>
      <c r="C474" s="5">
        <v>2.197099288354285</v>
      </c>
      <c r="D474" s="5">
        <v>0.31411321167485939</v>
      </c>
      <c r="E474" s="5">
        <v>8.5640428584027845E-2</v>
      </c>
      <c r="F474" s="5">
        <v>2.0893879655700309</v>
      </c>
      <c r="G474" s="5">
        <v>0.30631264845573292</v>
      </c>
      <c r="H474" s="5">
        <v>5.5630866906091217E-2</v>
      </c>
      <c r="I474" s="5">
        <v>2.1571662167439958</v>
      </c>
      <c r="J474" s="5">
        <v>0.31126480385755351</v>
      </c>
      <c r="K474" s="5">
        <v>12.262185720457341</v>
      </c>
      <c r="L474" s="5">
        <v>12.231829212329851</v>
      </c>
      <c r="M474" s="5">
        <v>42.109961648524838</v>
      </c>
      <c r="N474" s="5">
        <v>38.870380327156077</v>
      </c>
      <c r="O474" s="5">
        <v>5.2082359055333898</v>
      </c>
      <c r="P474" s="5">
        <v>5.2082359055333898</v>
      </c>
      <c r="Q474" s="5">
        <v>20.681013880961409</v>
      </c>
      <c r="R474" s="5">
        <v>18.22630791789981</v>
      </c>
      <c r="S474" s="5">
        <v>12.66747451045631</v>
      </c>
      <c r="T474" s="5">
        <v>12.62738399668816</v>
      </c>
      <c r="U474" s="5">
        <v>73.908299325611367</v>
      </c>
      <c r="V474" s="5">
        <v>68.438841804619074</v>
      </c>
      <c r="W474" s="5">
        <v>5.3692316242731186</v>
      </c>
      <c r="X474" s="5">
        <v>5.3692316242731186</v>
      </c>
      <c r="Y474" s="5">
        <v>34.953310797442967</v>
      </c>
      <c r="Z474" s="5">
        <v>29.990697895809081</v>
      </c>
      <c r="AA474" s="5">
        <v>0.14573164663769189</v>
      </c>
      <c r="AB474">
        <v>6</v>
      </c>
      <c r="AC474">
        <v>6</v>
      </c>
      <c r="AD474">
        <v>3</v>
      </c>
      <c r="AE474" t="s">
        <v>1171</v>
      </c>
      <c r="AF474" t="s">
        <v>1321</v>
      </c>
      <c r="AG474" t="s">
        <v>1169</v>
      </c>
    </row>
    <row r="475" spans="1:33" hidden="1" x14ac:dyDescent="0.2">
      <c r="A475" s="1">
        <v>338</v>
      </c>
      <c r="B475" s="7">
        <v>3.7282940506753653E-2</v>
      </c>
      <c r="C475" s="5">
        <v>2.201792369831014</v>
      </c>
      <c r="D475" s="5">
        <v>0.31378694545938302</v>
      </c>
      <c r="E475" s="5">
        <v>7.3970813270248598E-2</v>
      </c>
      <c r="F475" s="5">
        <v>2.1174665593241651</v>
      </c>
      <c r="G475" s="5">
        <v>0.3079136039044858</v>
      </c>
      <c r="H475" s="5">
        <v>4.5665668860982972E-2</v>
      </c>
      <c r="I475" s="5">
        <v>2.182337249319291</v>
      </c>
      <c r="J475" s="5">
        <v>0.31234157146912772</v>
      </c>
      <c r="K475" s="5">
        <v>12.45367601455624</v>
      </c>
      <c r="L475" s="5">
        <v>12.42297833274457</v>
      </c>
      <c r="M475" s="5">
        <v>59.254990256969492</v>
      </c>
      <c r="N475" s="5">
        <v>55.431196918450553</v>
      </c>
      <c r="O475" s="5">
        <v>5.4076896037226216</v>
      </c>
      <c r="P475" s="5">
        <v>5.4076896037226216</v>
      </c>
      <c r="Q475" s="5">
        <v>25.951312541747129</v>
      </c>
      <c r="R475" s="5">
        <v>22.60732608639842</v>
      </c>
      <c r="S475" s="5">
        <v>12.822482031060639</v>
      </c>
      <c r="T475" s="5">
        <v>12.787199861117569</v>
      </c>
      <c r="U475" s="5">
        <v>92.041198545846242</v>
      </c>
      <c r="V475" s="5">
        <v>86.527108759463403</v>
      </c>
      <c r="W475" s="5">
        <v>5.5805553796389873</v>
      </c>
      <c r="X475" s="5">
        <v>5.5805553796389873</v>
      </c>
      <c r="Y475" s="5">
        <v>42.070033350804252</v>
      </c>
      <c r="Z475" s="5">
        <v>37.346603125622828</v>
      </c>
      <c r="AA475" s="5">
        <v>0.19809599664848171</v>
      </c>
      <c r="AB475">
        <v>6</v>
      </c>
      <c r="AC475">
        <v>6</v>
      </c>
      <c r="AD475">
        <v>3</v>
      </c>
      <c r="AE475" t="s">
        <v>1004</v>
      </c>
      <c r="AF475" t="s">
        <v>1317</v>
      </c>
      <c r="AG475" t="s">
        <v>1169</v>
      </c>
    </row>
    <row r="476" spans="1:33" hidden="1" x14ac:dyDescent="0.2">
      <c r="A476" s="1">
        <v>348</v>
      </c>
      <c r="B476" s="7">
        <v>-2.9786856700392268E-3</v>
      </c>
      <c r="C476" s="5">
        <v>2.2911308380681419</v>
      </c>
      <c r="D476" s="5">
        <v>0.32100949924371769</v>
      </c>
      <c r="E476" s="5">
        <v>4.3500338896862251E-2</v>
      </c>
      <c r="F476" s="5">
        <v>2.1856302459744881</v>
      </c>
      <c r="G476" s="5">
        <v>0.31365850027592013</v>
      </c>
      <c r="H476" s="5">
        <v>2.0213504810256459E-2</v>
      </c>
      <c r="I476" s="5">
        <v>2.2387606764866739</v>
      </c>
      <c r="J476" s="5">
        <v>0.31742136575397922</v>
      </c>
      <c r="K476" s="5">
        <v>12.869507369758839</v>
      </c>
      <c r="L476" s="5">
        <v>12.832035041908499</v>
      </c>
      <c r="M476" s="5">
        <v>52.032076459979919</v>
      </c>
      <c r="N476" s="5">
        <v>48.005770012841481</v>
      </c>
      <c r="O476" s="5">
        <v>5.8086374025231411</v>
      </c>
      <c r="P476" s="5">
        <v>5.8086374025231411</v>
      </c>
      <c r="Q476" s="5">
        <v>20.541572493677961</v>
      </c>
      <c r="R476" s="5">
        <v>17.520585277036169</v>
      </c>
      <c r="S476" s="5">
        <v>13.31424563404364</v>
      </c>
      <c r="T476" s="5">
        <v>13.26541229624875</v>
      </c>
      <c r="U476" s="5">
        <v>109.5329783839306</v>
      </c>
      <c r="V476" s="5">
        <v>101.66752353671031</v>
      </c>
      <c r="W476" s="5">
        <v>5.9749943779063681</v>
      </c>
      <c r="X476" s="5">
        <v>5.9749943779063681</v>
      </c>
      <c r="Y476" s="5">
        <v>42.088151706552523</v>
      </c>
      <c r="Z476" s="5">
        <v>34.230511653274768</v>
      </c>
      <c r="AA476" s="5">
        <v>0.1391487445971889</v>
      </c>
      <c r="AB476">
        <v>6</v>
      </c>
      <c r="AC476">
        <v>5</v>
      </c>
      <c r="AD476">
        <v>3</v>
      </c>
      <c r="AE476" t="s">
        <v>1225</v>
      </c>
      <c r="AF476" t="s">
        <v>1307</v>
      </c>
      <c r="AG476" t="s">
        <v>1169</v>
      </c>
    </row>
    <row r="477" spans="1:33" hidden="1" x14ac:dyDescent="0.2">
      <c r="A477" s="1">
        <v>349</v>
      </c>
      <c r="B477" s="7">
        <v>-1.5261795051765359E-2</v>
      </c>
      <c r="C477" s="5">
        <v>2.324322079240833</v>
      </c>
      <c r="D477" s="5">
        <v>0.32302174893507041</v>
      </c>
      <c r="E477" s="5">
        <v>3.1471135503706817E-2</v>
      </c>
      <c r="F477" s="5">
        <v>2.2170876954342411</v>
      </c>
      <c r="G477" s="5">
        <v>0.3157004382778153</v>
      </c>
      <c r="H477" s="5">
        <v>5.8296624436265463E-3</v>
      </c>
      <c r="I477" s="5">
        <v>2.2760637973876028</v>
      </c>
      <c r="J477" s="5">
        <v>0.31976039801096512</v>
      </c>
      <c r="K477" s="5">
        <v>12.983959388383321</v>
      </c>
      <c r="L477" s="5">
        <v>12.950375205377551</v>
      </c>
      <c r="M477" s="5">
        <v>43.995305782749902</v>
      </c>
      <c r="N477" s="5">
        <v>40.714207185935066</v>
      </c>
      <c r="O477" s="5">
        <v>5.4745535205802813</v>
      </c>
      <c r="P477" s="5">
        <v>5.4745535205802813</v>
      </c>
      <c r="Q477" s="5">
        <v>19.582244157772902</v>
      </c>
      <c r="R477" s="5">
        <v>16.93210770474133</v>
      </c>
      <c r="S477" s="5">
        <v>13.42528011377151</v>
      </c>
      <c r="T477" s="5">
        <v>13.38239956325077</v>
      </c>
      <c r="U477" s="5">
        <v>80.857126755999417</v>
      </c>
      <c r="V477" s="5">
        <v>75.18555425805441</v>
      </c>
      <c r="W477" s="5">
        <v>5.6815362359545576</v>
      </c>
      <c r="X477" s="5">
        <v>5.6815362359545576</v>
      </c>
      <c r="Y477" s="5">
        <v>34.765407148207302</v>
      </c>
      <c r="Z477" s="5">
        <v>29.81708235066824</v>
      </c>
      <c r="AA477" s="5">
        <v>0.14863814082024929</v>
      </c>
      <c r="AB477">
        <v>6</v>
      </c>
      <c r="AC477">
        <v>6</v>
      </c>
      <c r="AD477">
        <v>3</v>
      </c>
      <c r="AE477" t="s">
        <v>1171</v>
      </c>
      <c r="AF477" t="s">
        <v>1306</v>
      </c>
      <c r="AG477" t="s">
        <v>1169</v>
      </c>
    </row>
    <row r="478" spans="1:33" hidden="1" x14ac:dyDescent="0.2">
      <c r="A478" s="1">
        <v>362</v>
      </c>
      <c r="B478" s="7">
        <v>-3.2603876693448483E-2</v>
      </c>
      <c r="C478" s="5">
        <v>2.358107690000518</v>
      </c>
      <c r="D478" s="5">
        <v>0.3244292053403573</v>
      </c>
      <c r="E478" s="5">
        <v>1.350470746729583E-2</v>
      </c>
      <c r="F478" s="5">
        <v>2.2532133911627401</v>
      </c>
      <c r="G478" s="5">
        <v>0.31742350291869481</v>
      </c>
      <c r="H478" s="5">
        <v>-2.42864725987533E-2</v>
      </c>
      <c r="I478" s="5">
        <v>2.339191816253662</v>
      </c>
      <c r="J478" s="5">
        <v>0.32312215867839139</v>
      </c>
      <c r="K478" s="5">
        <v>13.224663571184751</v>
      </c>
      <c r="L478" s="5">
        <v>13.19470163975932</v>
      </c>
      <c r="M478" s="5">
        <v>43.186006954468247</v>
      </c>
      <c r="N478" s="5">
        <v>39.886948021584729</v>
      </c>
      <c r="O478" s="5">
        <v>5.6909011213446288</v>
      </c>
      <c r="P478" s="5">
        <v>5.6909011213446288</v>
      </c>
      <c r="Q478" s="5">
        <v>18.753635944654331</v>
      </c>
      <c r="R478" s="5">
        <v>15.94470294496046</v>
      </c>
      <c r="S478" s="5">
        <v>13.686521133725281</v>
      </c>
      <c r="T478" s="5">
        <v>13.649646418004661</v>
      </c>
      <c r="U478" s="5">
        <v>74.447739743793875</v>
      </c>
      <c r="V478" s="5">
        <v>69.15459352032849</v>
      </c>
      <c r="W478" s="5">
        <v>5.7955728618994851</v>
      </c>
      <c r="X478" s="5">
        <v>5.7955728618994851</v>
      </c>
      <c r="Y478" s="5">
        <v>32.860418878368421</v>
      </c>
      <c r="Z478" s="5">
        <v>27.65764855533558</v>
      </c>
      <c r="AA478" s="5">
        <v>0.23037826817981</v>
      </c>
      <c r="AB478">
        <v>6</v>
      </c>
      <c r="AC478">
        <v>7</v>
      </c>
      <c r="AD478">
        <v>3</v>
      </c>
      <c r="AE478" t="s">
        <v>1171</v>
      </c>
      <c r="AF478" t="s">
        <v>1293</v>
      </c>
      <c r="AG478" t="s">
        <v>1169</v>
      </c>
    </row>
    <row r="479" spans="1:33" x14ac:dyDescent="0.2">
      <c r="A479" s="1">
        <v>209</v>
      </c>
      <c r="B479" s="7">
        <v>-8.2360953602623535E-2</v>
      </c>
      <c r="C479" s="5">
        <v>2.4711608570153731</v>
      </c>
      <c r="D479" s="5">
        <v>0.33353719439559731</v>
      </c>
      <c r="E479" s="5">
        <v>-1.9778753453381599E-2</v>
      </c>
      <c r="F479" s="5">
        <v>2.3316015076691441</v>
      </c>
      <c r="G479" s="5">
        <v>0.32396691464151112</v>
      </c>
      <c r="H479" s="5">
        <v>-8.4080353096776902E-2</v>
      </c>
      <c r="I479" s="5">
        <v>2.478248645912891</v>
      </c>
      <c r="J479" s="5">
        <v>0.33378115061109281</v>
      </c>
      <c r="K479" s="5">
        <v>14.026018183590461</v>
      </c>
      <c r="L479" s="5">
        <v>13.950564838220719</v>
      </c>
      <c r="M479" s="5">
        <v>134.36769087026991</v>
      </c>
      <c r="N479" s="5">
        <v>125.9016502888884</v>
      </c>
      <c r="O479" s="5">
        <v>5.2105238546801624</v>
      </c>
      <c r="P479" s="5">
        <v>5.2105238546801624</v>
      </c>
      <c r="Q479" s="5">
        <v>33.571254802545219</v>
      </c>
      <c r="R479" s="5">
        <v>24.73504414719681</v>
      </c>
      <c r="S479" s="5">
        <v>14.91069358758849</v>
      </c>
      <c r="T479" s="5">
        <v>14.81432447126565</v>
      </c>
      <c r="U479" s="5">
        <v>354.92154416624851</v>
      </c>
      <c r="V479" s="5">
        <v>338.74782076636689</v>
      </c>
      <c r="W479" s="5">
        <v>5.5449497190166248</v>
      </c>
      <c r="X479" s="5">
        <v>5.5449497190166248</v>
      </c>
      <c r="Y479" s="5">
        <v>90.960074785500993</v>
      </c>
      <c r="Z479" s="5">
        <v>70.654715282383705</v>
      </c>
      <c r="AA479" s="5">
        <v>0.1295532806146453</v>
      </c>
      <c r="AB479">
        <v>5</v>
      </c>
      <c r="AC479">
        <v>4</v>
      </c>
      <c r="AD479">
        <v>3</v>
      </c>
      <c r="AE479" t="s">
        <v>193</v>
      </c>
      <c r="AF479" t="s">
        <v>1450</v>
      </c>
      <c r="AG479" t="s">
        <v>1169</v>
      </c>
    </row>
    <row r="480" spans="1:33" hidden="1" x14ac:dyDescent="0.2">
      <c r="A480" s="1">
        <v>333</v>
      </c>
      <c r="B480" s="7">
        <v>-0.17184514746925361</v>
      </c>
      <c r="C480" s="5">
        <v>2.6805173734377932</v>
      </c>
      <c r="D480" s="5">
        <v>0.34701196336116619</v>
      </c>
      <c r="E480" s="5">
        <v>-0.1072073313295778</v>
      </c>
      <c r="F480" s="5">
        <v>2.5344623376050368</v>
      </c>
      <c r="G480" s="5">
        <v>0.33771304857762968</v>
      </c>
      <c r="H480" s="5">
        <v>-0.13028940535856551</v>
      </c>
      <c r="I480" s="5">
        <v>2.587848660571102</v>
      </c>
      <c r="J480" s="5">
        <v>0.34105684384650958</v>
      </c>
      <c r="K480" s="5">
        <v>14.759937011889949</v>
      </c>
      <c r="L480" s="5">
        <v>14.727776281869509</v>
      </c>
      <c r="M480" s="5">
        <v>68.490272430012652</v>
      </c>
      <c r="N480" s="5">
        <v>64.782506487061468</v>
      </c>
      <c r="O480" s="5">
        <v>5.9952899405696272</v>
      </c>
      <c r="P480" s="5">
        <v>5.9952899405696272</v>
      </c>
      <c r="Q480" s="5">
        <v>30.51322067880098</v>
      </c>
      <c r="R480" s="5">
        <v>26.651809780876821</v>
      </c>
      <c r="S480" s="5">
        <v>15.181413562308609</v>
      </c>
      <c r="T480" s="5">
        <v>15.1446846253262</v>
      </c>
      <c r="U480" s="5">
        <v>111.33439709001181</v>
      </c>
      <c r="V480" s="5">
        <v>105.8558450112801</v>
      </c>
      <c r="W480" s="5">
        <v>6.2038573425457262</v>
      </c>
      <c r="X480" s="5">
        <v>6.2038573425457262</v>
      </c>
      <c r="Y480" s="5">
        <v>47.620770686973358</v>
      </c>
      <c r="Z480" s="5">
        <v>42.354602195585258</v>
      </c>
      <c r="AA480" s="5">
        <v>0.18416285464903759</v>
      </c>
      <c r="AB480">
        <v>6</v>
      </c>
      <c r="AC480">
        <v>5</v>
      </c>
      <c r="AD480">
        <v>3</v>
      </c>
      <c r="AE480" t="s">
        <v>1004</v>
      </c>
      <c r="AF480" t="s">
        <v>1322</v>
      </c>
      <c r="AG480" t="s">
        <v>1169</v>
      </c>
    </row>
    <row r="481" spans="1:33" hidden="1" x14ac:dyDescent="0.2">
      <c r="A481" s="1">
        <v>361</v>
      </c>
      <c r="B481" s="7">
        <v>-0.1781250415716801</v>
      </c>
      <c r="C481" s="5">
        <v>2.6972437508630089</v>
      </c>
      <c r="D481" s="5">
        <v>0.34800260655676363</v>
      </c>
      <c r="E481" s="5">
        <v>-0.14464838907320579</v>
      </c>
      <c r="F481" s="5">
        <v>2.621018114155667</v>
      </c>
      <c r="G481" s="5">
        <v>0.34324827465088609</v>
      </c>
      <c r="H481" s="5">
        <v>-0.16472940129945729</v>
      </c>
      <c r="I481" s="5">
        <v>2.6673672903718302</v>
      </c>
      <c r="J481" s="5">
        <v>0.34607456146763849</v>
      </c>
      <c r="K481" s="5">
        <v>15.241754382425601</v>
      </c>
      <c r="L481" s="5">
        <v>15.20632415816744</v>
      </c>
      <c r="M481" s="5">
        <v>74.057607926745845</v>
      </c>
      <c r="N481" s="5">
        <v>70.071169964456004</v>
      </c>
      <c r="O481" s="5">
        <v>6.3980854213875116</v>
      </c>
      <c r="P481" s="5">
        <v>6.3980854213875116</v>
      </c>
      <c r="Q481" s="5">
        <v>34.410523083294791</v>
      </c>
      <c r="R481" s="5">
        <v>31.542034715269409</v>
      </c>
      <c r="S481" s="5">
        <v>15.619172371169119</v>
      </c>
      <c r="T481" s="5">
        <v>15.5794189281367</v>
      </c>
      <c r="U481" s="5">
        <v>115.6934669101564</v>
      </c>
      <c r="V481" s="5">
        <v>109.9578044464122</v>
      </c>
      <c r="W481" s="5">
        <v>6.5961688091997912</v>
      </c>
      <c r="X481" s="5">
        <v>6.5961688091997912</v>
      </c>
      <c r="Y481" s="5">
        <v>53.166138820929561</v>
      </c>
      <c r="Z481" s="5">
        <v>47.674742298531712</v>
      </c>
      <c r="AA481" s="5">
        <v>0.19179416980959371</v>
      </c>
      <c r="AB481">
        <v>6</v>
      </c>
      <c r="AC481">
        <v>6</v>
      </c>
      <c r="AD481">
        <v>3</v>
      </c>
      <c r="AE481" t="s">
        <v>1004</v>
      </c>
      <c r="AF481" t="s">
        <v>1294</v>
      </c>
      <c r="AG481" t="s">
        <v>1169</v>
      </c>
    </row>
  </sheetData>
  <autoFilter ref="A1:AG481" xr:uid="{038ED39B-9479-8743-9DD2-69CAC1E8529A}">
    <filterColumn colId="27">
      <filters>
        <filter val="5"/>
      </filters>
    </filterColumn>
  </autoFilter>
  <sortState xmlns:xlrd2="http://schemas.microsoft.com/office/spreadsheetml/2017/richdata2" ref="A2:AG481">
    <sortCondition descending="1" ref="B1:B481"/>
  </sortState>
  <conditionalFormatting sqref="Z1:Z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308F-986E-9F4B-AF6C-6012AFA9407A}">
  <dimension ref="A1:AG64"/>
  <sheetViews>
    <sheetView workbookViewId="0">
      <selection activeCell="V13" sqref="V13"/>
    </sheetView>
  </sheetViews>
  <sheetFormatPr baseColWidth="10" defaultColWidth="8.83203125" defaultRowHeight="15" x14ac:dyDescent="0.2"/>
  <cols>
    <col min="1" max="1" width="3.1640625" bestFit="1" customWidth="1"/>
    <col min="2" max="2" width="6.83203125" style="7" customWidth="1"/>
    <col min="3" max="27" width="6.83203125" style="5" customWidth="1"/>
    <col min="28" max="28" width="6" bestFit="1" customWidth="1"/>
    <col min="29" max="29" width="5.83203125" bestFit="1" customWidth="1"/>
    <col min="30" max="30" width="6.1640625" bestFit="1" customWidth="1"/>
    <col min="31" max="31" width="6.6640625" bestFit="1" customWidth="1"/>
    <col min="32" max="32" width="18" bestFit="1" customWidth="1"/>
    <col min="33" max="33" width="6" bestFit="1" customWidth="1"/>
  </cols>
  <sheetData>
    <row r="1" spans="1:33" s="3" customFormat="1" ht="96" x14ac:dyDescent="0.2">
      <c r="A1" s="2" t="s">
        <v>0</v>
      </c>
      <c r="B1" s="6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998</v>
      </c>
    </row>
    <row r="2" spans="1:33" x14ac:dyDescent="0.2">
      <c r="A2" s="1">
        <v>0</v>
      </c>
      <c r="B2" s="7">
        <v>0.7053376991428344</v>
      </c>
      <c r="C2" s="5">
        <v>0.67361169810904886</v>
      </c>
      <c r="D2" s="5">
        <v>0.17401351465477441</v>
      </c>
      <c r="E2" s="5">
        <v>0.72548922502251612</v>
      </c>
      <c r="F2" s="5">
        <v>0.62789432148752355</v>
      </c>
      <c r="G2" s="5">
        <v>0.16820591645051661</v>
      </c>
      <c r="H2" s="5">
        <v>0.7180425192063955</v>
      </c>
      <c r="I2" s="5">
        <v>0.64494527902942544</v>
      </c>
      <c r="J2" s="5">
        <v>0.17039173038290331</v>
      </c>
      <c r="K2" s="5">
        <v>4.4544034759956874</v>
      </c>
      <c r="L2" s="5">
        <v>4.349384289903333</v>
      </c>
      <c r="M2" s="5">
        <v>80.255400177496156</v>
      </c>
      <c r="N2" s="5">
        <v>65.975387137102757</v>
      </c>
      <c r="O2" s="5">
        <v>2.4937698706651719</v>
      </c>
      <c r="P2" s="5">
        <v>2.492630851220869</v>
      </c>
      <c r="Q2" s="5">
        <v>30.55230809271362</v>
      </c>
      <c r="R2" s="5">
        <v>16.223149671227009</v>
      </c>
      <c r="S2" s="5">
        <v>4.8223108028395556</v>
      </c>
      <c r="T2" s="5">
        <v>4.6967400217886626</v>
      </c>
      <c r="U2" s="5">
        <v>150.78684870467569</v>
      </c>
      <c r="V2" s="5">
        <v>127.15060537179249</v>
      </c>
      <c r="W2" s="5">
        <v>2.747308765177054</v>
      </c>
      <c r="X2" s="5">
        <v>2.747308765177054</v>
      </c>
      <c r="Y2" s="5">
        <v>56.907702256270298</v>
      </c>
      <c r="Z2" s="5">
        <v>32.405802370992348</v>
      </c>
      <c r="AA2" s="5">
        <v>4.2295250599621442E-2</v>
      </c>
      <c r="AB2">
        <v>5</v>
      </c>
      <c r="AC2">
        <v>4</v>
      </c>
      <c r="AD2">
        <v>2</v>
      </c>
      <c r="AE2" t="s">
        <v>330</v>
      </c>
      <c r="AF2" t="s">
        <v>1168</v>
      </c>
      <c r="AG2" t="s">
        <v>1108</v>
      </c>
    </row>
    <row r="3" spans="1:33" x14ac:dyDescent="0.2">
      <c r="A3" s="1">
        <v>1</v>
      </c>
      <c r="B3" s="7">
        <v>0.8472068152485468</v>
      </c>
      <c r="C3" s="5">
        <v>0.34957145453295441</v>
      </c>
      <c r="D3" s="5">
        <v>0.1255467317033972</v>
      </c>
      <c r="E3" s="5">
        <v>0.84815250243584495</v>
      </c>
      <c r="F3" s="5">
        <v>0.34737888374187847</v>
      </c>
      <c r="G3" s="5">
        <v>0.1251643996057889</v>
      </c>
      <c r="H3" s="5">
        <v>0.84760298606213413</v>
      </c>
      <c r="I3" s="5">
        <v>0.34863944955998699</v>
      </c>
      <c r="J3" s="5">
        <v>0.12538747941840389</v>
      </c>
      <c r="K3" s="5">
        <v>3.1981411840782541</v>
      </c>
      <c r="L3" s="5">
        <v>3.0284778866394531</v>
      </c>
      <c r="M3" s="5">
        <v>104.7305587971819</v>
      </c>
      <c r="N3" s="5">
        <v>79.35845225911163</v>
      </c>
      <c r="O3" s="5">
        <v>2.2292800270927571</v>
      </c>
      <c r="P3" s="5">
        <v>2.1949119607362708</v>
      </c>
      <c r="Q3" s="5">
        <v>51.889912740487979</v>
      </c>
      <c r="R3" s="5">
        <v>25.532280820432419</v>
      </c>
      <c r="S3" s="5">
        <v>3.3354062347904909</v>
      </c>
      <c r="T3" s="5">
        <v>3.1515107011555159</v>
      </c>
      <c r="U3" s="5">
        <v>132.1066421266332</v>
      </c>
      <c r="V3" s="5">
        <v>100.18556915794851</v>
      </c>
      <c r="W3" s="5">
        <v>2.3295400671511861</v>
      </c>
      <c r="X3" s="5">
        <v>2.306031475797472</v>
      </c>
      <c r="Y3" s="5">
        <v>66.90110210565102</v>
      </c>
      <c r="Z3" s="5">
        <v>33.528508626325923</v>
      </c>
      <c r="AA3" s="5">
        <v>1.157715906153256E-2</v>
      </c>
      <c r="AB3">
        <v>5</v>
      </c>
      <c r="AC3">
        <v>4</v>
      </c>
      <c r="AD3">
        <v>2</v>
      </c>
      <c r="AE3" t="s">
        <v>60</v>
      </c>
      <c r="AF3" t="s">
        <v>1167</v>
      </c>
      <c r="AG3" t="s">
        <v>1108</v>
      </c>
    </row>
    <row r="4" spans="1:33" x14ac:dyDescent="0.2">
      <c r="A4" s="1">
        <v>2</v>
      </c>
      <c r="B4" s="7">
        <v>0.85897233592606137</v>
      </c>
      <c r="C4" s="5">
        <v>0.32235306963994859</v>
      </c>
      <c r="D4" s="5">
        <v>0.1204121423986972</v>
      </c>
      <c r="E4" s="5">
        <v>0.85893453264780129</v>
      </c>
      <c r="F4" s="5">
        <v>0.32244928319452187</v>
      </c>
      <c r="G4" s="5">
        <v>0.1204328353409254</v>
      </c>
      <c r="H4" s="5">
        <v>0.85857928443240561</v>
      </c>
      <c r="I4" s="5">
        <v>0.32325608932256988</v>
      </c>
      <c r="J4" s="5">
        <v>0.1205797444934003</v>
      </c>
      <c r="K4" s="5">
        <v>3.1541833128934131</v>
      </c>
      <c r="L4" s="5">
        <v>2.9547496801987081</v>
      </c>
      <c r="M4" s="5">
        <v>116.1583096900345</v>
      </c>
      <c r="N4" s="5">
        <v>87.689154453643653</v>
      </c>
      <c r="O4" s="5">
        <v>2.1712831918939561</v>
      </c>
      <c r="P4" s="5">
        <v>2.1328884002431598</v>
      </c>
      <c r="Q4" s="5">
        <v>56.608908579652713</v>
      </c>
      <c r="R4" s="5">
        <v>26.040900717444281</v>
      </c>
      <c r="S4" s="5">
        <v>3.2693174223173762</v>
      </c>
      <c r="T4" s="5">
        <v>3.0577237372725201</v>
      </c>
      <c r="U4" s="5">
        <v>138.6276128249803</v>
      </c>
      <c r="V4" s="5">
        <v>104.3857289336252</v>
      </c>
      <c r="W4" s="5">
        <v>2.291687733590924</v>
      </c>
      <c r="X4" s="5">
        <v>2.2382272312968978</v>
      </c>
      <c r="Y4" s="5">
        <v>69.220000092168704</v>
      </c>
      <c r="Z4" s="5">
        <v>34.2098934146983</v>
      </c>
      <c r="AA4" s="5">
        <v>1.8610291062492679E-2</v>
      </c>
      <c r="AB4">
        <v>5</v>
      </c>
      <c r="AC4">
        <v>5</v>
      </c>
      <c r="AD4">
        <v>2</v>
      </c>
      <c r="AE4" t="s">
        <v>325</v>
      </c>
      <c r="AF4" t="s">
        <v>1166</v>
      </c>
      <c r="AG4" t="s">
        <v>1108</v>
      </c>
    </row>
    <row r="5" spans="1:33" x14ac:dyDescent="0.2">
      <c r="A5" s="1">
        <v>3</v>
      </c>
      <c r="B5" s="7">
        <v>0.70980238607766732</v>
      </c>
      <c r="C5" s="5">
        <v>0.66318278529569019</v>
      </c>
      <c r="D5" s="5">
        <v>0.17283070241532411</v>
      </c>
      <c r="E5" s="5">
        <v>0.72281107198639183</v>
      </c>
      <c r="F5" s="5">
        <v>0.63370311320922623</v>
      </c>
      <c r="G5" s="5">
        <v>0.169027104972232</v>
      </c>
      <c r="H5" s="5">
        <v>0.71717790509396262</v>
      </c>
      <c r="I5" s="5">
        <v>0.6465044270180762</v>
      </c>
      <c r="J5" s="5">
        <v>0.1706649551890588</v>
      </c>
      <c r="K5" s="5">
        <v>4.3969192725755741</v>
      </c>
      <c r="L5" s="5">
        <v>4.289690547598255</v>
      </c>
      <c r="M5" s="5">
        <v>70.253212631618766</v>
      </c>
      <c r="N5" s="5">
        <v>56.467746334824199</v>
      </c>
      <c r="O5" s="5">
        <v>2.447918111416842</v>
      </c>
      <c r="P5" s="5">
        <v>2.446893180744897</v>
      </c>
      <c r="Q5" s="5">
        <v>29.01045309891818</v>
      </c>
      <c r="R5" s="5">
        <v>14.33398985755221</v>
      </c>
      <c r="S5" s="5">
        <v>4.6561794791884497</v>
      </c>
      <c r="T5" s="5">
        <v>4.5302748778633166</v>
      </c>
      <c r="U5" s="5">
        <v>106.7662995240994</v>
      </c>
      <c r="V5" s="5">
        <v>87.08225246714899</v>
      </c>
      <c r="W5" s="5">
        <v>2.6242139962715232</v>
      </c>
      <c r="X5" s="5">
        <v>2.6233519010283359</v>
      </c>
      <c r="Y5" s="5">
        <v>45.769150199288291</v>
      </c>
      <c r="Z5" s="5">
        <v>24.81161321339232</v>
      </c>
      <c r="AA5" s="5">
        <v>3.2272380980799313E-2</v>
      </c>
      <c r="AB5">
        <v>5</v>
      </c>
      <c r="AC5">
        <v>4</v>
      </c>
      <c r="AD5">
        <v>2</v>
      </c>
      <c r="AE5" t="s">
        <v>330</v>
      </c>
      <c r="AF5" t="s">
        <v>1165</v>
      </c>
      <c r="AG5" t="s">
        <v>1108</v>
      </c>
    </row>
    <row r="6" spans="1:33" x14ac:dyDescent="0.2">
      <c r="A6" s="1">
        <v>4</v>
      </c>
      <c r="B6" s="7">
        <v>0.85472830916006315</v>
      </c>
      <c r="C6" s="5">
        <v>0.332375686452061</v>
      </c>
      <c r="D6" s="5">
        <v>0.12239651090779929</v>
      </c>
      <c r="E6" s="5">
        <v>0.85470636205580752</v>
      </c>
      <c r="F6" s="5">
        <v>0.33241489556117859</v>
      </c>
      <c r="G6" s="5">
        <v>0.12240401398190071</v>
      </c>
      <c r="H6" s="5">
        <v>0.8546586802570848</v>
      </c>
      <c r="I6" s="5">
        <v>0.33252860916822119</v>
      </c>
      <c r="J6" s="5">
        <v>0.1224223967905909</v>
      </c>
      <c r="K6" s="5">
        <v>3.1206749191330601</v>
      </c>
      <c r="L6" s="5">
        <v>2.9462318327814501</v>
      </c>
      <c r="M6" s="5">
        <v>85.442886059835118</v>
      </c>
      <c r="N6" s="5">
        <v>64.904916087356455</v>
      </c>
      <c r="O6" s="5">
        <v>2.198492672018971</v>
      </c>
      <c r="P6" s="5">
        <v>2.1843213651811291</v>
      </c>
      <c r="Q6" s="5">
        <v>49.250134565203822</v>
      </c>
      <c r="R6" s="5">
        <v>27.115264938016299</v>
      </c>
      <c r="S6" s="5">
        <v>3.2343338985468111</v>
      </c>
      <c r="T6" s="5">
        <v>3.0505942617746422</v>
      </c>
      <c r="U6" s="5">
        <v>106.9103027207524</v>
      </c>
      <c r="V6" s="5">
        <v>81.069674317366349</v>
      </c>
      <c r="W6" s="5">
        <v>2.3121898750900929</v>
      </c>
      <c r="X6" s="5">
        <v>2.2972719541055882</v>
      </c>
      <c r="Y6" s="5">
        <v>62.483347824219607</v>
      </c>
      <c r="Z6" s="5">
        <v>34.284371811537937</v>
      </c>
      <c r="AA6" s="5">
        <v>1.2803230015108391E-2</v>
      </c>
      <c r="AB6">
        <v>5</v>
      </c>
      <c r="AC6">
        <v>4</v>
      </c>
      <c r="AD6">
        <v>2</v>
      </c>
      <c r="AE6" t="s">
        <v>60</v>
      </c>
      <c r="AF6" t="s">
        <v>1164</v>
      </c>
      <c r="AG6" t="s">
        <v>1108</v>
      </c>
    </row>
    <row r="7" spans="1:33" x14ac:dyDescent="0.2">
      <c r="A7" s="1">
        <v>5</v>
      </c>
      <c r="B7" s="7">
        <v>0.86071077246258287</v>
      </c>
      <c r="C7" s="5">
        <v>0.31804236362588117</v>
      </c>
      <c r="D7" s="5">
        <v>0.1195101676653379</v>
      </c>
      <c r="E7" s="5">
        <v>0.86166249478400181</v>
      </c>
      <c r="F7" s="5">
        <v>0.31601665687059338</v>
      </c>
      <c r="G7" s="5">
        <v>0.11915465794758991</v>
      </c>
      <c r="H7" s="5">
        <v>0.8613992708069782</v>
      </c>
      <c r="I7" s="5">
        <v>0.31657081784144159</v>
      </c>
      <c r="J7" s="5">
        <v>0.1192536538904341</v>
      </c>
      <c r="K7" s="5">
        <v>2.9766440903708569</v>
      </c>
      <c r="L7" s="5">
        <v>2.7910141230589831</v>
      </c>
      <c r="M7" s="5">
        <v>79.757516978072701</v>
      </c>
      <c r="N7" s="5">
        <v>60.087063113386677</v>
      </c>
      <c r="O7" s="5">
        <v>2.051867672435185</v>
      </c>
      <c r="P7" s="5">
        <v>2.0156683785726779</v>
      </c>
      <c r="Q7" s="5">
        <v>43.611662958250562</v>
      </c>
      <c r="R7" s="5">
        <v>21.7340931130847</v>
      </c>
      <c r="S7" s="5">
        <v>3.080373031241455</v>
      </c>
      <c r="T7" s="5">
        <v>2.8837919347705392</v>
      </c>
      <c r="U7" s="5">
        <v>96.126107864353088</v>
      </c>
      <c r="V7" s="5">
        <v>72.306181502431244</v>
      </c>
      <c r="W7" s="5">
        <v>2.130961989544625</v>
      </c>
      <c r="X7" s="5">
        <v>2.1018075192447481</v>
      </c>
      <c r="Y7" s="5">
        <v>52.726628801121841</v>
      </c>
      <c r="Z7" s="5">
        <v>27.268399696049791</v>
      </c>
      <c r="AA7" s="5">
        <v>2.2910349202127221E-2</v>
      </c>
      <c r="AB7">
        <v>5</v>
      </c>
      <c r="AC7">
        <v>5</v>
      </c>
      <c r="AD7">
        <v>2</v>
      </c>
      <c r="AE7" t="s">
        <v>325</v>
      </c>
      <c r="AF7" t="s">
        <v>1163</v>
      </c>
      <c r="AG7" t="s">
        <v>1108</v>
      </c>
    </row>
    <row r="8" spans="1:33" x14ac:dyDescent="0.2">
      <c r="A8" s="1">
        <v>6</v>
      </c>
      <c r="B8" s="7">
        <v>0.69432901438809869</v>
      </c>
      <c r="C8" s="5">
        <v>0.69918692670071692</v>
      </c>
      <c r="D8" s="5">
        <v>0.17740296627448679</v>
      </c>
      <c r="E8" s="5">
        <v>0.70934838367658481</v>
      </c>
      <c r="F8" s="5">
        <v>0.66481230256186086</v>
      </c>
      <c r="G8" s="5">
        <v>0.17308861840125039</v>
      </c>
      <c r="H8" s="5">
        <v>0.70128032091647519</v>
      </c>
      <c r="I8" s="5">
        <v>0.68324947381414136</v>
      </c>
      <c r="J8" s="5">
        <v>0.1754460728090271</v>
      </c>
      <c r="K8" s="5">
        <v>4.5671170943742938</v>
      </c>
      <c r="L8" s="5">
        <v>4.4669401734026213</v>
      </c>
      <c r="M8" s="5">
        <v>73.205991650049597</v>
      </c>
      <c r="N8" s="5">
        <v>60.013747537306003</v>
      </c>
      <c r="O8" s="5">
        <v>2.4716296701022351</v>
      </c>
      <c r="P8" s="5">
        <v>2.4712448274721699</v>
      </c>
      <c r="Q8" s="5">
        <v>29.303745063199589</v>
      </c>
      <c r="R8" s="5">
        <v>15.52163016041246</v>
      </c>
      <c r="S8" s="5">
        <v>4.8448526500071942</v>
      </c>
      <c r="T8" s="5">
        <v>4.7275439341323793</v>
      </c>
      <c r="U8" s="5">
        <v>119.15340608605869</v>
      </c>
      <c r="V8" s="5">
        <v>98.933110720344004</v>
      </c>
      <c r="W8" s="5">
        <v>2.6876129610966739</v>
      </c>
      <c r="X8" s="5">
        <v>2.6866176979712129</v>
      </c>
      <c r="Y8" s="5">
        <v>47.425889796673729</v>
      </c>
      <c r="Z8" s="5">
        <v>27.92510130809465</v>
      </c>
      <c r="AA8" s="5">
        <v>3.6699564167237068E-2</v>
      </c>
      <c r="AB8">
        <v>5</v>
      </c>
      <c r="AC8">
        <v>5</v>
      </c>
      <c r="AD8">
        <v>2</v>
      </c>
      <c r="AE8" t="s">
        <v>330</v>
      </c>
      <c r="AF8" t="s">
        <v>1162</v>
      </c>
      <c r="AG8" t="s">
        <v>1108</v>
      </c>
    </row>
    <row r="9" spans="1:33" x14ac:dyDescent="0.2">
      <c r="A9" s="1">
        <v>7</v>
      </c>
      <c r="B9" s="7">
        <v>0.85031460782147028</v>
      </c>
      <c r="C9" s="5">
        <v>0.34253711771043632</v>
      </c>
      <c r="D9" s="5">
        <v>0.124271708979665</v>
      </c>
      <c r="E9" s="5">
        <v>0.85103420215969017</v>
      </c>
      <c r="F9" s="5">
        <v>0.34088076378202947</v>
      </c>
      <c r="G9" s="5">
        <v>0.123976471706415</v>
      </c>
      <c r="H9" s="5">
        <v>0.85060673725344582</v>
      </c>
      <c r="I9" s="5">
        <v>0.34185878578669171</v>
      </c>
      <c r="J9" s="5">
        <v>0.1241506283386858</v>
      </c>
      <c r="K9" s="5">
        <v>3.0627004396807651</v>
      </c>
      <c r="L9" s="5">
        <v>2.9038015193724949</v>
      </c>
      <c r="M9" s="5">
        <v>76.521937251379669</v>
      </c>
      <c r="N9" s="5">
        <v>58.29054281886679</v>
      </c>
      <c r="O9" s="5">
        <v>2.125930244020072</v>
      </c>
      <c r="P9" s="5">
        <v>2.0988427062483632</v>
      </c>
      <c r="Q9" s="5">
        <v>40.943630860880049</v>
      </c>
      <c r="R9" s="5">
        <v>21.809040170012249</v>
      </c>
      <c r="S9" s="5">
        <v>3.1959777188208291</v>
      </c>
      <c r="T9" s="5">
        <v>3.024389970903997</v>
      </c>
      <c r="U9" s="5">
        <v>98.630218403917382</v>
      </c>
      <c r="V9" s="5">
        <v>75.309510548605331</v>
      </c>
      <c r="W9" s="5">
        <v>2.2299527948024638</v>
      </c>
      <c r="X9" s="5">
        <v>2.2029191331945901</v>
      </c>
      <c r="Y9" s="5">
        <v>52.892755852013451</v>
      </c>
      <c r="Z9" s="5">
        <v>27.92573020335713</v>
      </c>
      <c r="AA9" s="5">
        <v>1.1443486333126579E-2</v>
      </c>
      <c r="AB9">
        <v>5</v>
      </c>
      <c r="AC9">
        <v>5</v>
      </c>
      <c r="AD9">
        <v>2</v>
      </c>
      <c r="AE9" t="s">
        <v>60</v>
      </c>
      <c r="AF9" t="s">
        <v>1161</v>
      </c>
      <c r="AG9" t="s">
        <v>1108</v>
      </c>
    </row>
    <row r="10" spans="1:33" x14ac:dyDescent="0.2">
      <c r="A10" s="1">
        <v>8</v>
      </c>
      <c r="B10" s="7">
        <v>0.85987475125113888</v>
      </c>
      <c r="C10" s="5">
        <v>0.32036995110534222</v>
      </c>
      <c r="D10" s="5">
        <v>0.1199918824415903</v>
      </c>
      <c r="E10" s="5">
        <v>0.85999138409784304</v>
      </c>
      <c r="F10" s="5">
        <v>0.32011318659601129</v>
      </c>
      <c r="G10" s="5">
        <v>0.11995216744453201</v>
      </c>
      <c r="H10" s="5">
        <v>0.85973989771017967</v>
      </c>
      <c r="I10" s="5">
        <v>0.32068174223767693</v>
      </c>
      <c r="J10" s="5">
        <v>0.1200544920304536</v>
      </c>
      <c r="K10" s="5">
        <v>3.0265714523468028</v>
      </c>
      <c r="L10" s="5">
        <v>2.837645836925077</v>
      </c>
      <c r="M10" s="5">
        <v>82.183708893686671</v>
      </c>
      <c r="N10" s="5">
        <v>62.04191877718339</v>
      </c>
      <c r="O10" s="5">
        <v>2.088756197965997</v>
      </c>
      <c r="P10" s="5">
        <v>2.0574770178049362</v>
      </c>
      <c r="Q10" s="5">
        <v>43.544545689182577</v>
      </c>
      <c r="R10" s="5">
        <v>21.828051179423479</v>
      </c>
      <c r="S10" s="5">
        <v>3.1455100727567058</v>
      </c>
      <c r="T10" s="5">
        <v>2.9439235219365578</v>
      </c>
      <c r="U10" s="5">
        <v>104.1204625784008</v>
      </c>
      <c r="V10" s="5">
        <v>78.930849884107317</v>
      </c>
      <c r="W10" s="5">
        <v>2.1870813535824989</v>
      </c>
      <c r="X10" s="5">
        <v>2.1535032202205522</v>
      </c>
      <c r="Y10" s="5">
        <v>54.254451519490203</v>
      </c>
      <c r="Z10" s="5">
        <v>28.365321483537929</v>
      </c>
      <c r="AA10" s="5">
        <v>2.0260884019385701E-2</v>
      </c>
      <c r="AB10">
        <v>5</v>
      </c>
      <c r="AC10">
        <v>6</v>
      </c>
      <c r="AD10">
        <v>2</v>
      </c>
      <c r="AE10" t="s">
        <v>325</v>
      </c>
      <c r="AF10" t="s">
        <v>1160</v>
      </c>
      <c r="AG10" t="s">
        <v>1108</v>
      </c>
    </row>
    <row r="11" spans="1:33" x14ac:dyDescent="0.2">
      <c r="A11" s="1">
        <v>9</v>
      </c>
      <c r="B11" s="7">
        <v>0.92818590968166137</v>
      </c>
      <c r="C11" s="5">
        <v>0.1642709841924449</v>
      </c>
      <c r="D11" s="5">
        <v>8.6095778195119418E-2</v>
      </c>
      <c r="E11" s="5">
        <v>0.92813625356184537</v>
      </c>
      <c r="F11" s="5">
        <v>0.16439922778737329</v>
      </c>
      <c r="G11" s="5">
        <v>8.6126289701123543E-2</v>
      </c>
      <c r="H11" s="5">
        <v>0.92826661514398823</v>
      </c>
      <c r="I11" s="5">
        <v>0.16409539305554549</v>
      </c>
      <c r="J11" s="5">
        <v>8.6049190665251157E-2</v>
      </c>
      <c r="K11" s="5">
        <v>2.6627334261797659</v>
      </c>
      <c r="L11" s="5">
        <v>2.3269183168315051</v>
      </c>
      <c r="M11" s="5">
        <v>158.23451603254031</v>
      </c>
      <c r="N11" s="5">
        <v>99.143773654526427</v>
      </c>
      <c r="O11" s="5">
        <v>2.2341560556522251</v>
      </c>
      <c r="P11" s="5">
        <v>2.0354569094739761</v>
      </c>
      <c r="Q11" s="5">
        <v>89.032712611616432</v>
      </c>
      <c r="R11" s="5">
        <v>26.08569675459692</v>
      </c>
      <c r="S11" s="5">
        <v>2.786842374229471</v>
      </c>
      <c r="T11" s="5">
        <v>2.440399348680439</v>
      </c>
      <c r="U11" s="5">
        <v>200.26871279019599</v>
      </c>
      <c r="V11" s="5">
        <v>125.7103012036481</v>
      </c>
      <c r="W11" s="5">
        <v>2.3474762223360601</v>
      </c>
      <c r="X11" s="5">
        <v>2.172780975109863</v>
      </c>
      <c r="Y11" s="5">
        <v>112.0633971173468</v>
      </c>
      <c r="Z11" s="5">
        <v>35.951834355374068</v>
      </c>
      <c r="AA11" s="5">
        <v>4.4651832708891542E-3</v>
      </c>
      <c r="AB11">
        <v>4</v>
      </c>
      <c r="AC11">
        <v>3</v>
      </c>
      <c r="AD11">
        <v>1</v>
      </c>
      <c r="AE11" t="s">
        <v>52</v>
      </c>
      <c r="AF11" t="s">
        <v>53</v>
      </c>
      <c r="AG11" t="s">
        <v>1108</v>
      </c>
    </row>
    <row r="12" spans="1:33" x14ac:dyDescent="0.2">
      <c r="A12" s="1">
        <v>10</v>
      </c>
      <c r="B12" s="7">
        <v>0.93112482278080133</v>
      </c>
      <c r="C12" s="5">
        <v>0.15753460753738741</v>
      </c>
      <c r="D12" s="5">
        <v>8.4318362493347537E-2</v>
      </c>
      <c r="E12" s="5">
        <v>0.93118605827394296</v>
      </c>
      <c r="F12" s="5">
        <v>0.1573982928343135</v>
      </c>
      <c r="G12" s="5">
        <v>8.4281828194107955E-2</v>
      </c>
      <c r="H12" s="5">
        <v>0.93117774470389314</v>
      </c>
      <c r="I12" s="5">
        <v>0.15741664977296629</v>
      </c>
      <c r="J12" s="5">
        <v>8.4286801361159333E-2</v>
      </c>
      <c r="K12" s="5">
        <v>3.046113001145748</v>
      </c>
      <c r="L12" s="5">
        <v>2.6858671789148678</v>
      </c>
      <c r="M12" s="5">
        <v>352.96565554360348</v>
      </c>
      <c r="N12" s="5">
        <v>215.22082455763669</v>
      </c>
      <c r="O12" s="5">
        <v>2.6878457648525149</v>
      </c>
      <c r="P12" s="5">
        <v>2.5154257154668671</v>
      </c>
      <c r="Q12" s="5">
        <v>228.15791849257809</v>
      </c>
      <c r="R12" s="5">
        <v>71.294774543801651</v>
      </c>
      <c r="S12" s="5">
        <v>3.1387970434392591</v>
      </c>
      <c r="T12" s="5">
        <v>2.7735644775369992</v>
      </c>
      <c r="U12" s="5">
        <v>426.87516572319538</v>
      </c>
      <c r="V12" s="5">
        <v>261.62279256943441</v>
      </c>
      <c r="W12" s="5">
        <v>2.764149285511587</v>
      </c>
      <c r="X12" s="5">
        <v>2.5771554208756329</v>
      </c>
      <c r="Y12" s="5">
        <v>266.89424695298101</v>
      </c>
      <c r="Z12" s="5">
        <v>84.027729292939696</v>
      </c>
      <c r="AA12" s="5">
        <v>3.5366733485367031E-3</v>
      </c>
      <c r="AB12">
        <v>5</v>
      </c>
      <c r="AC12">
        <v>4</v>
      </c>
      <c r="AD12">
        <v>2</v>
      </c>
      <c r="AE12" t="s">
        <v>330</v>
      </c>
      <c r="AF12" t="s">
        <v>1159</v>
      </c>
      <c r="AG12" t="s">
        <v>1108</v>
      </c>
    </row>
    <row r="13" spans="1:33" x14ac:dyDescent="0.2">
      <c r="A13" s="1">
        <v>11</v>
      </c>
      <c r="B13" s="7">
        <v>0.92808429457970354</v>
      </c>
      <c r="C13" s="5">
        <v>0.1644344991231953</v>
      </c>
      <c r="D13" s="5">
        <v>8.6134676707514318E-2</v>
      </c>
      <c r="E13" s="5">
        <v>0.92799431584864267</v>
      </c>
      <c r="F13" s="5">
        <v>0.1646508174490382</v>
      </c>
      <c r="G13" s="5">
        <v>8.6191072592016041E-2</v>
      </c>
      <c r="H13" s="5">
        <v>0.92808104351823906</v>
      </c>
      <c r="I13" s="5">
        <v>0.16445111017307371</v>
      </c>
      <c r="J13" s="5">
        <v>8.6137792395026391E-2</v>
      </c>
      <c r="K13" s="5">
        <v>2.656524021209449</v>
      </c>
      <c r="L13" s="5">
        <v>2.2678326788183978</v>
      </c>
      <c r="M13" s="5">
        <v>174.18844958175859</v>
      </c>
      <c r="N13" s="5">
        <v>107.0974204094809</v>
      </c>
      <c r="O13" s="5">
        <v>2.2689885499842202</v>
      </c>
      <c r="P13" s="5">
        <v>1.9870760959126921</v>
      </c>
      <c r="Q13" s="5">
        <v>91.903363142143746</v>
      </c>
      <c r="R13" s="5">
        <v>23.47024134627625</v>
      </c>
      <c r="S13" s="5">
        <v>2.774789677193549</v>
      </c>
      <c r="T13" s="5">
        <v>2.371686336022766</v>
      </c>
      <c r="U13" s="5">
        <v>208.66304962773111</v>
      </c>
      <c r="V13" s="5">
        <v>127.2654711673142</v>
      </c>
      <c r="W13" s="5">
        <v>2.37490718961527</v>
      </c>
      <c r="X13" s="5">
        <v>2.1143028641518891</v>
      </c>
      <c r="Y13" s="5">
        <v>114.860136300549</v>
      </c>
      <c r="Z13" s="5">
        <v>31.97790623448552</v>
      </c>
      <c r="AA13" s="5">
        <v>4.8432745138434971E-3</v>
      </c>
      <c r="AB13">
        <v>5</v>
      </c>
      <c r="AC13">
        <v>4</v>
      </c>
      <c r="AD13">
        <v>2</v>
      </c>
      <c r="AE13" t="s">
        <v>60</v>
      </c>
      <c r="AF13" t="s">
        <v>1158</v>
      </c>
      <c r="AG13" t="s">
        <v>1108</v>
      </c>
    </row>
    <row r="14" spans="1:33" x14ac:dyDescent="0.2">
      <c r="A14" s="1">
        <v>12</v>
      </c>
      <c r="B14" s="7">
        <v>0.92786848980807668</v>
      </c>
      <c r="C14" s="5">
        <v>0.16488767328016121</v>
      </c>
      <c r="D14" s="5">
        <v>8.6212603082013908E-2</v>
      </c>
      <c r="E14" s="5">
        <v>0.92808114341589842</v>
      </c>
      <c r="F14" s="5">
        <v>0.1644277807761097</v>
      </c>
      <c r="G14" s="5">
        <v>8.610352861306321E-2</v>
      </c>
      <c r="H14" s="5">
        <v>0.92801318254145571</v>
      </c>
      <c r="I14" s="5">
        <v>0.16457516130011191</v>
      </c>
      <c r="J14" s="5">
        <v>8.6136450898791905E-2</v>
      </c>
      <c r="K14" s="5">
        <v>2.649858332981665</v>
      </c>
      <c r="L14" s="5">
        <v>2.2662611193022602</v>
      </c>
      <c r="M14" s="5">
        <v>172.24568914672679</v>
      </c>
      <c r="N14" s="5">
        <v>103.39261635888479</v>
      </c>
      <c r="O14" s="5">
        <v>2.2651746356752311</v>
      </c>
      <c r="P14" s="5">
        <v>1.9837327467248429</v>
      </c>
      <c r="Q14" s="5">
        <v>94.498789678744714</v>
      </c>
      <c r="R14" s="5">
        <v>24.01973277306131</v>
      </c>
      <c r="S14" s="5">
        <v>2.7822990515488901</v>
      </c>
      <c r="T14" s="5">
        <v>2.3839299815912098</v>
      </c>
      <c r="U14" s="5">
        <v>211.77745962796359</v>
      </c>
      <c r="V14" s="5">
        <v>127.1580156016179</v>
      </c>
      <c r="W14" s="5">
        <v>2.3867228829793681</v>
      </c>
      <c r="X14" s="5">
        <v>2.119129973225093</v>
      </c>
      <c r="Y14" s="5">
        <v>118.53020011706251</v>
      </c>
      <c r="Z14" s="5">
        <v>32.778917241116552</v>
      </c>
      <c r="AA14" s="5">
        <v>7.259282594064307E-3</v>
      </c>
      <c r="AB14">
        <v>5</v>
      </c>
      <c r="AC14">
        <v>5</v>
      </c>
      <c r="AD14">
        <v>2</v>
      </c>
      <c r="AE14" t="s">
        <v>325</v>
      </c>
      <c r="AF14" t="s">
        <v>1157</v>
      </c>
      <c r="AG14" t="s">
        <v>1108</v>
      </c>
    </row>
    <row r="15" spans="1:33" x14ac:dyDescent="0.2">
      <c r="A15" s="1">
        <v>13</v>
      </c>
      <c r="B15" s="7">
        <v>0.92924655761388908</v>
      </c>
      <c r="C15" s="5">
        <v>0.16182857478742749</v>
      </c>
      <c r="D15" s="5">
        <v>8.5463313752321815E-2</v>
      </c>
      <c r="E15" s="5">
        <v>0.92926578033466356</v>
      </c>
      <c r="F15" s="5">
        <v>0.16178476007606149</v>
      </c>
      <c r="G15" s="5">
        <v>8.5451807069535868E-2</v>
      </c>
      <c r="H15" s="5">
        <v>0.92930398000612757</v>
      </c>
      <c r="I15" s="5">
        <v>0.16170136603597229</v>
      </c>
      <c r="J15" s="5">
        <v>8.5429271895410303E-2</v>
      </c>
      <c r="K15" s="5">
        <v>2.888361277135401</v>
      </c>
      <c r="L15" s="5">
        <v>2.5611234334209501</v>
      </c>
      <c r="M15" s="5">
        <v>229.91606894629879</v>
      </c>
      <c r="N15" s="5">
        <v>144.82530964473861</v>
      </c>
      <c r="O15" s="5">
        <v>2.492265500634709</v>
      </c>
      <c r="P15" s="5">
        <v>2.3601993648444801</v>
      </c>
      <c r="Q15" s="5">
        <v>145.05565025660209</v>
      </c>
      <c r="R15" s="5">
        <v>53.070553501019937</v>
      </c>
      <c r="S15" s="5">
        <v>2.96555671942486</v>
      </c>
      <c r="T15" s="5">
        <v>2.6347760640741931</v>
      </c>
      <c r="U15" s="5">
        <v>274.4931592611988</v>
      </c>
      <c r="V15" s="5">
        <v>173.93612848913631</v>
      </c>
      <c r="W15" s="5">
        <v>2.5675695680156601</v>
      </c>
      <c r="X15" s="5">
        <v>2.44105223053436</v>
      </c>
      <c r="Y15" s="5">
        <v>164.84462679386931</v>
      </c>
      <c r="Z15" s="5">
        <v>62.744193645934352</v>
      </c>
      <c r="AA15" s="5">
        <v>3.4372790100472101E-3</v>
      </c>
      <c r="AB15">
        <v>5</v>
      </c>
      <c r="AC15">
        <v>4</v>
      </c>
      <c r="AD15">
        <v>2</v>
      </c>
      <c r="AE15" t="s">
        <v>330</v>
      </c>
      <c r="AF15" t="s">
        <v>1156</v>
      </c>
      <c r="AG15" t="s">
        <v>1108</v>
      </c>
    </row>
    <row r="16" spans="1:33" x14ac:dyDescent="0.2">
      <c r="A16" s="1">
        <v>14</v>
      </c>
      <c r="B16" s="7">
        <v>0.92956841323389716</v>
      </c>
      <c r="C16" s="5">
        <v>0.16112603872688769</v>
      </c>
      <c r="D16" s="5">
        <v>8.5263722068856254E-2</v>
      </c>
      <c r="E16" s="5">
        <v>0.92972812630162505</v>
      </c>
      <c r="F16" s="5">
        <v>0.16076018030800551</v>
      </c>
      <c r="G16" s="5">
        <v>8.5166071292351569E-2</v>
      </c>
      <c r="H16" s="5">
        <v>0.92973061464018014</v>
      </c>
      <c r="I16" s="5">
        <v>0.16075945250397969</v>
      </c>
      <c r="J16" s="5">
        <v>8.5165918675933192E-2</v>
      </c>
      <c r="K16" s="5">
        <v>2.5159801033797788</v>
      </c>
      <c r="L16" s="5">
        <v>2.203204680521067</v>
      </c>
      <c r="M16" s="5">
        <v>117.1245474753198</v>
      </c>
      <c r="N16" s="5">
        <v>70.382400668286948</v>
      </c>
      <c r="O16" s="5">
        <v>2.138258670725441</v>
      </c>
      <c r="P16" s="5">
        <v>1.942187893125904</v>
      </c>
      <c r="Q16" s="5">
        <v>71.275489142058348</v>
      </c>
      <c r="R16" s="5">
        <v>22.154977491179832</v>
      </c>
      <c r="S16" s="5">
        <v>2.6401724918932752</v>
      </c>
      <c r="T16" s="5">
        <v>2.313935213382869</v>
      </c>
      <c r="U16" s="5">
        <v>146.29066530484101</v>
      </c>
      <c r="V16" s="5">
        <v>87.863341537130594</v>
      </c>
      <c r="W16" s="5">
        <v>2.2364905754527911</v>
      </c>
      <c r="X16" s="5">
        <v>2.0563919821288872</v>
      </c>
      <c r="Y16" s="5">
        <v>87.867216453438871</v>
      </c>
      <c r="Z16" s="5">
        <v>28.389504913733749</v>
      </c>
      <c r="AA16" s="5">
        <v>4.3064208321224881E-3</v>
      </c>
      <c r="AB16">
        <v>5</v>
      </c>
      <c r="AC16">
        <v>5</v>
      </c>
      <c r="AD16">
        <v>2</v>
      </c>
      <c r="AE16" t="s">
        <v>325</v>
      </c>
      <c r="AF16" t="s">
        <v>1155</v>
      </c>
      <c r="AG16" t="s">
        <v>1108</v>
      </c>
    </row>
    <row r="17" spans="1:33" x14ac:dyDescent="0.2">
      <c r="A17" s="1">
        <v>15</v>
      </c>
      <c r="B17" s="7">
        <v>0.93030459186850778</v>
      </c>
      <c r="C17" s="5">
        <v>0.15941861287208711</v>
      </c>
      <c r="D17" s="5">
        <v>8.4820087674781539E-2</v>
      </c>
      <c r="E17" s="5">
        <v>0.93035699853026266</v>
      </c>
      <c r="F17" s="5">
        <v>0.15930268401018299</v>
      </c>
      <c r="G17" s="5">
        <v>8.4789290437810805E-2</v>
      </c>
      <c r="H17" s="5">
        <v>0.93038588847371151</v>
      </c>
      <c r="I17" s="5">
        <v>0.15923422176411459</v>
      </c>
      <c r="J17" s="5">
        <v>8.477143479964469E-2</v>
      </c>
      <c r="K17" s="5">
        <v>2.881886254525253</v>
      </c>
      <c r="L17" s="5">
        <v>2.549979274049996</v>
      </c>
      <c r="M17" s="5">
        <v>235.75483512087169</v>
      </c>
      <c r="N17" s="5">
        <v>149.18872619717681</v>
      </c>
      <c r="O17" s="5">
        <v>2.4908786790358861</v>
      </c>
      <c r="P17" s="5">
        <v>2.3679110120551732</v>
      </c>
      <c r="Q17" s="5">
        <v>148.5273132071919</v>
      </c>
      <c r="R17" s="5">
        <v>54.686293705526531</v>
      </c>
      <c r="S17" s="5">
        <v>2.9669686424212349</v>
      </c>
      <c r="T17" s="5">
        <v>2.629471151695006</v>
      </c>
      <c r="U17" s="5">
        <v>288.86998213964341</v>
      </c>
      <c r="V17" s="5">
        <v>184.99287648892371</v>
      </c>
      <c r="W17" s="5">
        <v>2.5737406829701421</v>
      </c>
      <c r="X17" s="5">
        <v>2.4382592216918271</v>
      </c>
      <c r="Y17" s="5">
        <v>172.9705372281405</v>
      </c>
      <c r="Z17" s="5">
        <v>63.634963902335663</v>
      </c>
      <c r="AA17" s="5">
        <v>3.7752719039788022E-3</v>
      </c>
      <c r="AB17">
        <v>5</v>
      </c>
      <c r="AC17">
        <v>5</v>
      </c>
      <c r="AD17">
        <v>2</v>
      </c>
      <c r="AE17" t="s">
        <v>330</v>
      </c>
      <c r="AF17" t="s">
        <v>1154</v>
      </c>
      <c r="AG17" t="s">
        <v>1108</v>
      </c>
    </row>
    <row r="18" spans="1:33" x14ac:dyDescent="0.2">
      <c r="A18" s="1">
        <v>16</v>
      </c>
      <c r="B18" s="7">
        <v>0.92774647091910578</v>
      </c>
      <c r="C18" s="5">
        <v>0.16526658294560981</v>
      </c>
      <c r="D18" s="5">
        <v>8.6350576425549067E-2</v>
      </c>
      <c r="E18" s="5">
        <v>0.92761533596693035</v>
      </c>
      <c r="F18" s="5">
        <v>0.16557763913523349</v>
      </c>
      <c r="G18" s="5">
        <v>8.6429771878549125E-2</v>
      </c>
      <c r="H18" s="5">
        <v>0.92780430649690582</v>
      </c>
      <c r="I18" s="5">
        <v>0.16514721844966229</v>
      </c>
      <c r="J18" s="5">
        <v>8.6318378177434679E-2</v>
      </c>
      <c r="K18" s="5">
        <v>2.5306879889600951</v>
      </c>
      <c r="L18" s="5">
        <v>2.2162670598372558</v>
      </c>
      <c r="M18" s="5">
        <v>118.175090028906</v>
      </c>
      <c r="N18" s="5">
        <v>72.726573198537807</v>
      </c>
      <c r="O18" s="5">
        <v>2.1365351192313322</v>
      </c>
      <c r="P18" s="5">
        <v>1.9285259039482729</v>
      </c>
      <c r="Q18" s="5">
        <v>69.985072688150069</v>
      </c>
      <c r="R18" s="5">
        <v>21.598278261620241</v>
      </c>
      <c r="S18" s="5">
        <v>2.6509630694996509</v>
      </c>
      <c r="T18" s="5">
        <v>2.3230527803359871</v>
      </c>
      <c r="U18" s="5">
        <v>146.48647297885469</v>
      </c>
      <c r="V18" s="5">
        <v>90.173840191575891</v>
      </c>
      <c r="W18" s="5">
        <v>2.2395660451176762</v>
      </c>
      <c r="X18" s="5">
        <v>2.040960368935405</v>
      </c>
      <c r="Y18" s="5">
        <v>87.314160460396479</v>
      </c>
      <c r="Z18" s="5">
        <v>28.027280026385551</v>
      </c>
      <c r="AA18" s="5">
        <v>4.882566279616001E-3</v>
      </c>
      <c r="AB18">
        <v>5</v>
      </c>
      <c r="AC18">
        <v>5</v>
      </c>
      <c r="AD18">
        <v>2</v>
      </c>
      <c r="AE18" t="s">
        <v>60</v>
      </c>
      <c r="AF18" t="s">
        <v>1153</v>
      </c>
      <c r="AG18" t="s">
        <v>1108</v>
      </c>
    </row>
    <row r="19" spans="1:33" x14ac:dyDescent="0.2">
      <c r="A19" s="1">
        <v>17</v>
      </c>
      <c r="B19" s="7">
        <v>0.93031066001004792</v>
      </c>
      <c r="C19" s="5">
        <v>0.15944492481405839</v>
      </c>
      <c r="D19" s="5">
        <v>8.4819214534339826E-2</v>
      </c>
      <c r="E19" s="5">
        <v>0.93029348546279178</v>
      </c>
      <c r="F19" s="5">
        <v>0.15948239669048231</v>
      </c>
      <c r="G19" s="5">
        <v>8.4829100570864582E-2</v>
      </c>
      <c r="H19" s="5">
        <v>0.9304145516430905</v>
      </c>
      <c r="I19" s="5">
        <v>0.15920808545403889</v>
      </c>
      <c r="J19" s="5">
        <v>8.4756246742804436E-2</v>
      </c>
      <c r="K19" s="5">
        <v>2.53742548695711</v>
      </c>
      <c r="L19" s="5">
        <v>2.214893327060719</v>
      </c>
      <c r="M19" s="5">
        <v>123.3838724836594</v>
      </c>
      <c r="N19" s="5">
        <v>74.786985142827888</v>
      </c>
      <c r="O19" s="5">
        <v>2.152757780634512</v>
      </c>
      <c r="P19" s="5">
        <v>1.946289850540202</v>
      </c>
      <c r="Q19" s="5">
        <v>73.179194238417921</v>
      </c>
      <c r="R19" s="5">
        <v>21.97427532723448</v>
      </c>
      <c r="S19" s="5">
        <v>2.6607698609684478</v>
      </c>
      <c r="T19" s="5">
        <v>2.326047436419358</v>
      </c>
      <c r="U19" s="5">
        <v>152.59406562093011</v>
      </c>
      <c r="V19" s="5">
        <v>92.545151670409197</v>
      </c>
      <c r="W19" s="5">
        <v>2.2644768947316969</v>
      </c>
      <c r="X19" s="5">
        <v>2.0790689134281179</v>
      </c>
      <c r="Y19" s="5">
        <v>93.285177916003065</v>
      </c>
      <c r="Z19" s="5">
        <v>30.028474160561181</v>
      </c>
      <c r="AA19" s="5">
        <v>4.209761701571264E-3</v>
      </c>
      <c r="AB19">
        <v>5</v>
      </c>
      <c r="AC19">
        <v>6</v>
      </c>
      <c r="AD19">
        <v>2</v>
      </c>
      <c r="AE19" t="s">
        <v>325</v>
      </c>
      <c r="AF19" t="s">
        <v>1152</v>
      </c>
      <c r="AG19" t="s">
        <v>1108</v>
      </c>
    </row>
    <row r="20" spans="1:33" x14ac:dyDescent="0.2">
      <c r="A20" s="1">
        <v>18</v>
      </c>
      <c r="B20" s="7">
        <v>0.93062331566255652</v>
      </c>
      <c r="C20" s="5">
        <v>0.15868789139634329</v>
      </c>
      <c r="D20" s="5">
        <v>8.4624097646327487E-2</v>
      </c>
      <c r="E20" s="5">
        <v>0.93069593293078212</v>
      </c>
      <c r="F20" s="5">
        <v>0.1585234907847281</v>
      </c>
      <c r="G20" s="5">
        <v>8.4579911371401001E-2</v>
      </c>
      <c r="H20" s="5">
        <v>0.93069427928228254</v>
      </c>
      <c r="I20" s="5">
        <v>0.15852888559503209</v>
      </c>
      <c r="J20" s="5">
        <v>8.4580564772457137E-2</v>
      </c>
      <c r="K20" s="5">
        <v>3.1382018314963052</v>
      </c>
      <c r="L20" s="5">
        <v>2.7798790429083629</v>
      </c>
      <c r="M20" s="5">
        <v>413.09484731074753</v>
      </c>
      <c r="N20" s="5">
        <v>259.77180620119123</v>
      </c>
      <c r="O20" s="5">
        <v>2.7407423475360679</v>
      </c>
      <c r="P20" s="5">
        <v>2.5950097858102841</v>
      </c>
      <c r="Q20" s="5">
        <v>262.33724539010251</v>
      </c>
      <c r="R20" s="5">
        <v>85.878445377128372</v>
      </c>
      <c r="S20" s="5">
        <v>3.190363445596939</v>
      </c>
      <c r="T20" s="5">
        <v>2.8290645162325481</v>
      </c>
      <c r="U20" s="5">
        <v>461.12715859398293</v>
      </c>
      <c r="V20" s="5">
        <v>291.60915074336731</v>
      </c>
      <c r="W20" s="5">
        <v>2.785690479677243</v>
      </c>
      <c r="X20" s="5">
        <v>2.643757069845992</v>
      </c>
      <c r="Y20" s="5">
        <v>291.74243705914358</v>
      </c>
      <c r="Z20" s="5">
        <v>94.853686938562291</v>
      </c>
      <c r="AA20" s="5">
        <v>3.8561776556363908E-3</v>
      </c>
      <c r="AB20">
        <v>5</v>
      </c>
      <c r="AC20">
        <v>5</v>
      </c>
      <c r="AD20">
        <v>2</v>
      </c>
      <c r="AE20" t="s">
        <v>330</v>
      </c>
      <c r="AF20" t="s">
        <v>1151</v>
      </c>
      <c r="AG20" t="s">
        <v>1108</v>
      </c>
    </row>
    <row r="21" spans="1:33" x14ac:dyDescent="0.2">
      <c r="A21" s="1">
        <v>19</v>
      </c>
      <c r="B21" s="7">
        <v>0.9278846540111122</v>
      </c>
      <c r="C21" s="5">
        <v>0.16494660125743829</v>
      </c>
      <c r="D21" s="5">
        <v>8.6262373696474201E-2</v>
      </c>
      <c r="E21" s="5">
        <v>0.92785150591888299</v>
      </c>
      <c r="F21" s="5">
        <v>0.16502557051434569</v>
      </c>
      <c r="G21" s="5">
        <v>8.6284714377593302E-2</v>
      </c>
      <c r="H21" s="5">
        <v>0.92796523760941896</v>
      </c>
      <c r="I21" s="5">
        <v>0.16476102857116359</v>
      </c>
      <c r="J21" s="5">
        <v>8.6214752449947085E-2</v>
      </c>
      <c r="K21" s="5">
        <v>2.6996673226331458</v>
      </c>
      <c r="L21" s="5">
        <v>2.297461183273183</v>
      </c>
      <c r="M21" s="5">
        <v>194.0438901947625</v>
      </c>
      <c r="N21" s="5">
        <v>119.2730442069296</v>
      </c>
      <c r="O21" s="5">
        <v>2.3074355512965692</v>
      </c>
      <c r="P21" s="5">
        <v>2.0018303077238282</v>
      </c>
      <c r="Q21" s="5">
        <v>98.659311697698143</v>
      </c>
      <c r="R21" s="5">
        <v>24.73808745458361</v>
      </c>
      <c r="S21" s="5">
        <v>2.831071570982592</v>
      </c>
      <c r="T21" s="5">
        <v>2.414977041229343</v>
      </c>
      <c r="U21" s="5">
        <v>241.0539814167835</v>
      </c>
      <c r="V21" s="5">
        <v>146.84817723750959</v>
      </c>
      <c r="W21" s="5">
        <v>2.4235527164111761</v>
      </c>
      <c r="X21" s="5">
        <v>2.1468891834779158</v>
      </c>
      <c r="Y21" s="5">
        <v>125.9888076156269</v>
      </c>
      <c r="Z21" s="5">
        <v>33.424124927526499</v>
      </c>
      <c r="AA21" s="5">
        <v>5.0630929736829346E-3</v>
      </c>
      <c r="AB21">
        <v>5</v>
      </c>
      <c r="AC21">
        <v>5</v>
      </c>
      <c r="AD21">
        <v>2</v>
      </c>
      <c r="AE21" t="s">
        <v>60</v>
      </c>
      <c r="AF21" t="s">
        <v>1150</v>
      </c>
      <c r="AG21" t="s">
        <v>1108</v>
      </c>
    </row>
    <row r="22" spans="1:33" x14ac:dyDescent="0.2">
      <c r="A22" s="1">
        <v>20</v>
      </c>
      <c r="B22" s="7">
        <v>0.9277922663135133</v>
      </c>
      <c r="C22" s="5">
        <v>0.16513720460277051</v>
      </c>
      <c r="D22" s="5">
        <v>8.6320782614898658E-2</v>
      </c>
      <c r="E22" s="5">
        <v>0.92766152594828011</v>
      </c>
      <c r="F22" s="5">
        <v>0.16544349286884699</v>
      </c>
      <c r="G22" s="5">
        <v>8.6398807920961024E-2</v>
      </c>
      <c r="H22" s="5">
        <v>0.92779076535034188</v>
      </c>
      <c r="I22" s="5">
        <v>0.16514770139598581</v>
      </c>
      <c r="J22" s="5">
        <v>8.6322841827515762E-2</v>
      </c>
      <c r="K22" s="5">
        <v>2.72316972687217</v>
      </c>
      <c r="L22" s="5">
        <v>2.3253572359813091</v>
      </c>
      <c r="M22" s="5">
        <v>200.09013725997161</v>
      </c>
      <c r="N22" s="5">
        <v>123.7998749407829</v>
      </c>
      <c r="O22" s="5">
        <v>2.3354713995972558</v>
      </c>
      <c r="P22" s="5">
        <v>2.0414726427248779</v>
      </c>
      <c r="Q22" s="5">
        <v>107.31026629915129</v>
      </c>
      <c r="R22" s="5">
        <v>26.525661328948949</v>
      </c>
      <c r="S22" s="5">
        <v>2.8328856872548269</v>
      </c>
      <c r="T22" s="5">
        <v>2.4241541782040712</v>
      </c>
      <c r="U22" s="5">
        <v>243.03983356772829</v>
      </c>
      <c r="V22" s="5">
        <v>150.2171349887513</v>
      </c>
      <c r="W22" s="5">
        <v>2.422567148584418</v>
      </c>
      <c r="X22" s="5">
        <v>2.1553158931931389</v>
      </c>
      <c r="Y22" s="5">
        <v>128.05100979793681</v>
      </c>
      <c r="Z22" s="5">
        <v>34.537131062820812</v>
      </c>
      <c r="AA22" s="5">
        <v>4.5721010974241593E-3</v>
      </c>
      <c r="AB22">
        <v>5</v>
      </c>
      <c r="AC22">
        <v>6</v>
      </c>
      <c r="AD22">
        <v>2</v>
      </c>
      <c r="AE22" t="s">
        <v>325</v>
      </c>
      <c r="AF22" t="s">
        <v>1149</v>
      </c>
      <c r="AG22" t="s">
        <v>1108</v>
      </c>
    </row>
    <row r="23" spans="1:33" x14ac:dyDescent="0.2">
      <c r="A23" s="1">
        <v>21</v>
      </c>
      <c r="B23" s="7">
        <v>0.92943146865739712</v>
      </c>
      <c r="C23" s="5">
        <v>0.16141435436479609</v>
      </c>
      <c r="D23" s="5">
        <v>8.5348055624000913E-2</v>
      </c>
      <c r="E23" s="5">
        <v>0.92951921312312713</v>
      </c>
      <c r="F23" s="5">
        <v>0.16121468353059251</v>
      </c>
      <c r="G23" s="5">
        <v>8.5295359161934176E-2</v>
      </c>
      <c r="H23" s="5">
        <v>0.92948334682878131</v>
      </c>
      <c r="I23" s="5">
        <v>0.16129977641169899</v>
      </c>
      <c r="J23" s="5">
        <v>8.5317990573853392E-2</v>
      </c>
      <c r="K23" s="5">
        <v>2.9559768520926601</v>
      </c>
      <c r="L23" s="5">
        <v>2.6281754884070798</v>
      </c>
      <c r="M23" s="5">
        <v>264.91650038390668</v>
      </c>
      <c r="N23" s="5">
        <v>169.36633258424411</v>
      </c>
      <c r="O23" s="5">
        <v>2.5350129676692519</v>
      </c>
      <c r="P23" s="5">
        <v>2.4225388541811901</v>
      </c>
      <c r="Q23" s="5">
        <v>166.80712255915279</v>
      </c>
      <c r="R23" s="5">
        <v>63.28667198577439</v>
      </c>
      <c r="S23" s="5">
        <v>3.02422784995627</v>
      </c>
      <c r="T23" s="5">
        <v>2.6926242557082358</v>
      </c>
      <c r="U23" s="5">
        <v>310.0441984666914</v>
      </c>
      <c r="V23" s="5">
        <v>197.76420649916639</v>
      </c>
      <c r="W23" s="5">
        <v>2.6090784304567611</v>
      </c>
      <c r="X23" s="5">
        <v>2.4859087648608211</v>
      </c>
      <c r="Y23" s="5">
        <v>184.83964328233051</v>
      </c>
      <c r="Z23" s="5">
        <v>71.194149485926161</v>
      </c>
      <c r="AA23" s="5">
        <v>3.9268905754589198E-3</v>
      </c>
      <c r="AB23">
        <v>5</v>
      </c>
      <c r="AC23">
        <v>5</v>
      </c>
      <c r="AD23">
        <v>2</v>
      </c>
      <c r="AE23" t="s">
        <v>330</v>
      </c>
      <c r="AF23" t="s">
        <v>1148</v>
      </c>
      <c r="AG23" t="s">
        <v>1108</v>
      </c>
    </row>
    <row r="24" spans="1:33" x14ac:dyDescent="0.2">
      <c r="A24" s="1">
        <v>22</v>
      </c>
      <c r="B24" s="7">
        <v>0.92745874255689142</v>
      </c>
      <c r="C24" s="5">
        <v>0.16591762023266121</v>
      </c>
      <c r="D24" s="5">
        <v>8.652867557303523E-2</v>
      </c>
      <c r="E24" s="5">
        <v>0.92745767892648545</v>
      </c>
      <c r="F24" s="5">
        <v>0.1659270763110671</v>
      </c>
      <c r="G24" s="5">
        <v>8.6529180787738719E-2</v>
      </c>
      <c r="H24" s="5">
        <v>0.92762409678781788</v>
      </c>
      <c r="I24" s="5">
        <v>0.1655470885496412</v>
      </c>
      <c r="J24" s="5">
        <v>8.6430574321377948E-2</v>
      </c>
      <c r="K24" s="5">
        <v>2.6126508700626561</v>
      </c>
      <c r="L24" s="5">
        <v>2.283968999790984</v>
      </c>
      <c r="M24" s="5">
        <v>141.2544302939844</v>
      </c>
      <c r="N24" s="5">
        <v>87.894051787356204</v>
      </c>
      <c r="O24" s="5">
        <v>2.192262690338572</v>
      </c>
      <c r="P24" s="5">
        <v>2.0005626697917851</v>
      </c>
      <c r="Q24" s="5">
        <v>80.635555664799199</v>
      </c>
      <c r="R24" s="5">
        <v>24.597758155259299</v>
      </c>
      <c r="S24" s="5">
        <v>2.7320450245190191</v>
      </c>
      <c r="T24" s="5">
        <v>2.3922967589790809</v>
      </c>
      <c r="U24" s="5">
        <v>178.08746641682379</v>
      </c>
      <c r="V24" s="5">
        <v>111.48501318201561</v>
      </c>
      <c r="W24" s="5">
        <v>2.313810592706953</v>
      </c>
      <c r="X24" s="5">
        <v>2.1173171105119879</v>
      </c>
      <c r="Y24" s="5">
        <v>101.3096010258417</v>
      </c>
      <c r="Z24" s="5">
        <v>32.840500416770873</v>
      </c>
      <c r="AA24" s="5">
        <v>4.4124056194652494E-3</v>
      </c>
      <c r="AB24">
        <v>5</v>
      </c>
      <c r="AC24">
        <v>5</v>
      </c>
      <c r="AD24">
        <v>2</v>
      </c>
      <c r="AE24" t="s">
        <v>60</v>
      </c>
      <c r="AF24" t="s">
        <v>1147</v>
      </c>
      <c r="AG24" t="s">
        <v>1108</v>
      </c>
    </row>
    <row r="25" spans="1:33" x14ac:dyDescent="0.2">
      <c r="A25" s="1">
        <v>23</v>
      </c>
      <c r="B25" s="7">
        <v>0.92887432650234136</v>
      </c>
      <c r="C25" s="5">
        <v>0.16271444479988201</v>
      </c>
      <c r="D25" s="5">
        <v>8.5685817580796103E-2</v>
      </c>
      <c r="E25" s="5">
        <v>0.92890976153026517</v>
      </c>
      <c r="F25" s="5">
        <v>0.16264019720451209</v>
      </c>
      <c r="G25" s="5">
        <v>8.5665611316765269E-2</v>
      </c>
      <c r="H25" s="5">
        <v>0.92899561960303179</v>
      </c>
      <c r="I25" s="5">
        <v>0.1624451106502923</v>
      </c>
      <c r="J25" s="5">
        <v>8.5614875598630874E-2</v>
      </c>
      <c r="K25" s="5">
        <v>2.5985469038788791</v>
      </c>
      <c r="L25" s="5">
        <v>2.275213484712479</v>
      </c>
      <c r="M25" s="5">
        <v>137.8261212248587</v>
      </c>
      <c r="N25" s="5">
        <v>84.886694899197209</v>
      </c>
      <c r="O25" s="5">
        <v>2.2034771984948032</v>
      </c>
      <c r="P25" s="5">
        <v>2.0186465990492559</v>
      </c>
      <c r="Q25" s="5">
        <v>81.646723313512751</v>
      </c>
      <c r="R25" s="5">
        <v>25.08807602144676</v>
      </c>
      <c r="S25" s="5">
        <v>2.7168410989809839</v>
      </c>
      <c r="T25" s="5">
        <v>2.3833183271918061</v>
      </c>
      <c r="U25" s="5">
        <v>168.93242152555999</v>
      </c>
      <c r="V25" s="5">
        <v>104.06905324402049</v>
      </c>
      <c r="W25" s="5">
        <v>2.3081421366420729</v>
      </c>
      <c r="X25" s="5">
        <v>2.123876336129674</v>
      </c>
      <c r="Y25" s="5">
        <v>101.9551350449393</v>
      </c>
      <c r="Z25" s="5">
        <v>32.655203853569553</v>
      </c>
      <c r="AA25" s="5">
        <v>4.4188587721037103E-3</v>
      </c>
      <c r="AB25">
        <v>5</v>
      </c>
      <c r="AC25">
        <v>6</v>
      </c>
      <c r="AD25">
        <v>2</v>
      </c>
      <c r="AE25" t="s">
        <v>325</v>
      </c>
      <c r="AF25" t="s">
        <v>1146</v>
      </c>
      <c r="AG25" t="s">
        <v>1108</v>
      </c>
    </row>
    <row r="26" spans="1:33" x14ac:dyDescent="0.2">
      <c r="A26" s="1">
        <v>24</v>
      </c>
      <c r="B26" s="7">
        <v>0.92965011360105887</v>
      </c>
      <c r="C26" s="5">
        <v>0.16091223777041119</v>
      </c>
      <c r="D26" s="5">
        <v>8.5214262207388966E-2</v>
      </c>
      <c r="E26" s="5">
        <v>0.92961189701333402</v>
      </c>
      <c r="F26" s="5">
        <v>0.16100083200668069</v>
      </c>
      <c r="G26" s="5">
        <v>8.5238105920414059E-2</v>
      </c>
      <c r="H26" s="5">
        <v>0.92962712808993986</v>
      </c>
      <c r="I26" s="5">
        <v>0.16096481901623211</v>
      </c>
      <c r="J26" s="5">
        <v>8.5228484405561078E-2</v>
      </c>
      <c r="K26" s="5">
        <v>2.9641416744958859</v>
      </c>
      <c r="L26" s="5">
        <v>2.6319455435661609</v>
      </c>
      <c r="M26" s="5">
        <v>273.01410599280553</v>
      </c>
      <c r="N26" s="5">
        <v>175.79964696855211</v>
      </c>
      <c r="O26" s="5">
        <v>2.5382513650244261</v>
      </c>
      <c r="P26" s="5">
        <v>2.423832114421629</v>
      </c>
      <c r="Q26" s="5">
        <v>168.94067975118591</v>
      </c>
      <c r="R26" s="5">
        <v>61.258182434872097</v>
      </c>
      <c r="S26" s="5">
        <v>3.036824246936431</v>
      </c>
      <c r="T26" s="5">
        <v>2.7004109210379621</v>
      </c>
      <c r="U26" s="5">
        <v>323.35615880138118</v>
      </c>
      <c r="V26" s="5">
        <v>207.7523053888014</v>
      </c>
      <c r="W26" s="5">
        <v>2.630138123163027</v>
      </c>
      <c r="X26" s="5">
        <v>2.508777140508303</v>
      </c>
      <c r="Y26" s="5">
        <v>195.0693878886571</v>
      </c>
      <c r="Z26" s="5">
        <v>72.968043295108345</v>
      </c>
      <c r="AA26" s="5">
        <v>4.0713616802142364E-3</v>
      </c>
      <c r="AB26">
        <v>5</v>
      </c>
      <c r="AC26">
        <v>6</v>
      </c>
      <c r="AD26">
        <v>2</v>
      </c>
      <c r="AE26" t="s">
        <v>330</v>
      </c>
      <c r="AF26" t="s">
        <v>1145</v>
      </c>
      <c r="AG26" t="s">
        <v>1108</v>
      </c>
    </row>
    <row r="27" spans="1:33" x14ac:dyDescent="0.2">
      <c r="A27" s="1">
        <v>25</v>
      </c>
      <c r="B27" s="7">
        <v>0.92877009777190744</v>
      </c>
      <c r="C27" s="5">
        <v>0.16296631988023769</v>
      </c>
      <c r="D27" s="5">
        <v>8.5735805616731067E-2</v>
      </c>
      <c r="E27" s="5">
        <v>0.92873075848477316</v>
      </c>
      <c r="F27" s="5">
        <v>0.16305725024037129</v>
      </c>
      <c r="G27" s="5">
        <v>8.5762428562648929E-2</v>
      </c>
      <c r="H27" s="5">
        <v>0.92892489008606327</v>
      </c>
      <c r="I27" s="5">
        <v>0.16261017154654489</v>
      </c>
      <c r="J27" s="5">
        <v>8.5644112198424951E-2</v>
      </c>
      <c r="K27" s="5">
        <v>2.5655506824733552</v>
      </c>
      <c r="L27" s="5">
        <v>2.2371601422247811</v>
      </c>
      <c r="M27" s="5">
        <v>132.03092823968359</v>
      </c>
      <c r="N27" s="5">
        <v>81.515754951811857</v>
      </c>
      <c r="O27" s="5">
        <v>2.165581141881606</v>
      </c>
      <c r="P27" s="5">
        <v>1.964278882327896</v>
      </c>
      <c r="Q27" s="5">
        <v>75.554747035530141</v>
      </c>
      <c r="R27" s="5">
        <v>22.984081838986921</v>
      </c>
      <c r="S27" s="5">
        <v>2.6865616437216979</v>
      </c>
      <c r="T27" s="5">
        <v>2.3465285108186369</v>
      </c>
      <c r="U27" s="5">
        <v>163.57527907595659</v>
      </c>
      <c r="V27" s="5">
        <v>101.07013106237611</v>
      </c>
      <c r="W27" s="5">
        <v>2.2749020485560578</v>
      </c>
      <c r="X27" s="5">
        <v>2.0852043688616639</v>
      </c>
      <c r="Y27" s="5">
        <v>94.167224884347405</v>
      </c>
      <c r="Z27" s="5">
        <v>30.000756923409259</v>
      </c>
      <c r="AA27" s="5">
        <v>5.384627924341686E-3</v>
      </c>
      <c r="AB27">
        <v>5</v>
      </c>
      <c r="AC27">
        <v>6</v>
      </c>
      <c r="AD27">
        <v>2</v>
      </c>
      <c r="AE27" t="s">
        <v>60</v>
      </c>
      <c r="AF27" t="s">
        <v>1144</v>
      </c>
      <c r="AG27" t="s">
        <v>1108</v>
      </c>
    </row>
    <row r="28" spans="1:33" x14ac:dyDescent="0.2">
      <c r="A28" s="1">
        <v>26</v>
      </c>
      <c r="B28" s="7">
        <v>0.92899684377662572</v>
      </c>
      <c r="C28" s="5">
        <v>0.16241706536885239</v>
      </c>
      <c r="D28" s="5">
        <v>8.5611470525465722E-2</v>
      </c>
      <c r="E28" s="5">
        <v>0.92887572501102655</v>
      </c>
      <c r="F28" s="5">
        <v>0.16270088497317231</v>
      </c>
      <c r="G28" s="5">
        <v>8.5684098374920928E-2</v>
      </c>
      <c r="H28" s="5">
        <v>0.92899122160026448</v>
      </c>
      <c r="I28" s="5">
        <v>0.16243990820132251</v>
      </c>
      <c r="J28" s="5">
        <v>8.5616074377699108E-2</v>
      </c>
      <c r="K28" s="5">
        <v>2.5820685478608398</v>
      </c>
      <c r="L28" s="5">
        <v>2.254741268037566</v>
      </c>
      <c r="M28" s="5">
        <v>135.96269515328979</v>
      </c>
      <c r="N28" s="5">
        <v>84.469820932050524</v>
      </c>
      <c r="O28" s="5">
        <v>2.1839382116389272</v>
      </c>
      <c r="P28" s="5">
        <v>1.981500034899468</v>
      </c>
      <c r="Q28" s="5">
        <v>78.712969515526652</v>
      </c>
      <c r="R28" s="5">
        <v>23.665653030151109</v>
      </c>
      <c r="S28" s="5">
        <v>2.6968187701213511</v>
      </c>
      <c r="T28" s="5">
        <v>2.3592895390916282</v>
      </c>
      <c r="U28" s="5">
        <v>166.76421228725641</v>
      </c>
      <c r="V28" s="5">
        <v>103.3992071435307</v>
      </c>
      <c r="W28" s="5">
        <v>2.28301744433413</v>
      </c>
      <c r="X28" s="5">
        <v>2.0990970949521248</v>
      </c>
      <c r="Y28" s="5">
        <v>97.054656676418844</v>
      </c>
      <c r="Z28" s="5">
        <v>31.517248185395349</v>
      </c>
      <c r="AA28" s="5">
        <v>4.2255825713773901E-3</v>
      </c>
      <c r="AB28">
        <v>5</v>
      </c>
      <c r="AC28">
        <v>7</v>
      </c>
      <c r="AD28">
        <v>2</v>
      </c>
      <c r="AE28" t="s">
        <v>325</v>
      </c>
      <c r="AF28" t="s">
        <v>1143</v>
      </c>
      <c r="AG28" t="s">
        <v>1108</v>
      </c>
    </row>
    <row r="29" spans="1:33" x14ac:dyDescent="0.2">
      <c r="A29" s="1">
        <v>27</v>
      </c>
      <c r="B29" s="7">
        <v>0.92397398030924283</v>
      </c>
      <c r="C29" s="5">
        <v>0.173904308471687</v>
      </c>
      <c r="D29" s="5">
        <v>8.8556707602456805E-2</v>
      </c>
      <c r="E29" s="5">
        <v>0.92668459449499141</v>
      </c>
      <c r="F29" s="5">
        <v>0.16765806034671971</v>
      </c>
      <c r="G29" s="5">
        <v>8.6956881781101114E-2</v>
      </c>
      <c r="H29" s="5">
        <v>0.92605327967890039</v>
      </c>
      <c r="I29" s="5">
        <v>0.16912180500838711</v>
      </c>
      <c r="J29" s="5">
        <v>8.7325993257302337E-2</v>
      </c>
      <c r="K29" s="5">
        <v>2.1373626997346289</v>
      </c>
      <c r="L29" s="5">
        <v>1.804822428878998</v>
      </c>
      <c r="M29" s="5">
        <v>64.340463427609549</v>
      </c>
      <c r="N29" s="5">
        <v>32.405579759672818</v>
      </c>
      <c r="O29" s="5">
        <v>1.852158861616914</v>
      </c>
      <c r="P29" s="5">
        <v>1.4966738369577901</v>
      </c>
      <c r="Q29" s="5">
        <v>38.081696588553868</v>
      </c>
      <c r="R29" s="5">
        <v>8.9927524573490665</v>
      </c>
      <c r="S29" s="5">
        <v>2.332258768714329</v>
      </c>
      <c r="T29" s="5">
        <v>1.9732291217488529</v>
      </c>
      <c r="U29" s="5">
        <v>94.511856983697072</v>
      </c>
      <c r="V29" s="5">
        <v>49.631397725984833</v>
      </c>
      <c r="W29" s="5">
        <v>2.022227723062155</v>
      </c>
      <c r="X29" s="5">
        <v>1.6574163227265319</v>
      </c>
      <c r="Y29" s="5">
        <v>54.105772354750037</v>
      </c>
      <c r="Z29" s="5">
        <v>13.38442191772827</v>
      </c>
      <c r="AA29" s="5">
        <v>5.8581306182188628E-3</v>
      </c>
      <c r="AB29">
        <v>5</v>
      </c>
      <c r="AC29">
        <v>4</v>
      </c>
      <c r="AD29">
        <v>2</v>
      </c>
      <c r="AE29" t="s">
        <v>66</v>
      </c>
      <c r="AF29" t="s">
        <v>67</v>
      </c>
      <c r="AG29" t="s">
        <v>1108</v>
      </c>
    </row>
    <row r="30" spans="1:33" x14ac:dyDescent="0.2">
      <c r="A30" s="1">
        <v>28</v>
      </c>
      <c r="B30" s="7">
        <v>0.90986268566559314</v>
      </c>
      <c r="C30" s="5">
        <v>0.20607067615627439</v>
      </c>
      <c r="D30" s="5">
        <v>9.6409041116192265E-2</v>
      </c>
      <c r="E30" s="5">
        <v>0.91034011542953386</v>
      </c>
      <c r="F30" s="5">
        <v>0.20498480065584379</v>
      </c>
      <c r="G30" s="5">
        <v>9.6148916141570659E-2</v>
      </c>
      <c r="H30" s="5">
        <v>0.91011034779365629</v>
      </c>
      <c r="I30" s="5">
        <v>0.20551162101505929</v>
      </c>
      <c r="J30" s="5">
        <v>9.6276586038422804E-2</v>
      </c>
      <c r="K30" s="5">
        <v>2.8910206291922611</v>
      </c>
      <c r="L30" s="5">
        <v>2.556996636588182</v>
      </c>
      <c r="M30" s="5">
        <v>218.57453222757121</v>
      </c>
      <c r="N30" s="5">
        <v>127.36043122272569</v>
      </c>
      <c r="O30" s="5">
        <v>2.504660314724362</v>
      </c>
      <c r="P30" s="5">
        <v>2.1884155240993448</v>
      </c>
      <c r="Q30" s="5">
        <v>142.54746940970401</v>
      </c>
      <c r="R30" s="5">
        <v>33.38125468109844</v>
      </c>
      <c r="S30" s="5">
        <v>3.0657486228609629</v>
      </c>
      <c r="T30" s="5">
        <v>2.7162462141283981</v>
      </c>
      <c r="U30" s="5">
        <v>281.91985826971609</v>
      </c>
      <c r="V30" s="5">
        <v>171.18227798981121</v>
      </c>
      <c r="W30" s="5">
        <v>2.5845187277471631</v>
      </c>
      <c r="X30" s="5">
        <v>2.341531139733243</v>
      </c>
      <c r="Y30" s="5">
        <v>179.6205750109126</v>
      </c>
      <c r="Z30" s="5">
        <v>49.707278402314081</v>
      </c>
      <c r="AA30" s="5">
        <v>6.5118956293748588E-3</v>
      </c>
      <c r="AB30">
        <v>6</v>
      </c>
      <c r="AC30">
        <v>5</v>
      </c>
      <c r="AD30">
        <v>3</v>
      </c>
      <c r="AE30" t="s">
        <v>512</v>
      </c>
      <c r="AF30" t="s">
        <v>1142</v>
      </c>
      <c r="AG30" t="s">
        <v>1108</v>
      </c>
    </row>
    <row r="31" spans="1:33" x14ac:dyDescent="0.2">
      <c r="A31" s="1">
        <v>29</v>
      </c>
      <c r="B31" s="7">
        <v>0.90750350097923871</v>
      </c>
      <c r="C31" s="5">
        <v>0.21138388566142191</v>
      </c>
      <c r="D31" s="5">
        <v>9.7596803842728327E-2</v>
      </c>
      <c r="E31" s="5">
        <v>0.90893105297976307</v>
      </c>
      <c r="F31" s="5">
        <v>0.20811976972280841</v>
      </c>
      <c r="G31" s="5">
        <v>9.6846583664491573E-2</v>
      </c>
      <c r="H31" s="5">
        <v>0.90811929309374917</v>
      </c>
      <c r="I31" s="5">
        <v>0.2099705683703782</v>
      </c>
      <c r="J31" s="5">
        <v>9.7269097949761144E-2</v>
      </c>
      <c r="K31" s="5">
        <v>2.5495251047167509</v>
      </c>
      <c r="L31" s="5">
        <v>2.2364642162209378</v>
      </c>
      <c r="M31" s="5">
        <v>98.354103131052028</v>
      </c>
      <c r="N31" s="5">
        <v>57.710515457367329</v>
      </c>
      <c r="O31" s="5">
        <v>2.0814027430949249</v>
      </c>
      <c r="P31" s="5">
        <v>1.79796054276702</v>
      </c>
      <c r="Q31" s="5">
        <v>56.253570938468158</v>
      </c>
      <c r="R31" s="5">
        <v>15.948152708861951</v>
      </c>
      <c r="S31" s="5">
        <v>2.7279017217201749</v>
      </c>
      <c r="T31" s="5">
        <v>2.3991294695456431</v>
      </c>
      <c r="U31" s="5">
        <v>134.61330558482661</v>
      </c>
      <c r="V31" s="5">
        <v>81.409307149083688</v>
      </c>
      <c r="W31" s="5">
        <v>2.20713497525061</v>
      </c>
      <c r="X31" s="5">
        <v>1.954508685161402</v>
      </c>
      <c r="Y31" s="5">
        <v>77.801599511740378</v>
      </c>
      <c r="Z31" s="5">
        <v>22.39251254942646</v>
      </c>
      <c r="AA31" s="5">
        <v>8.7472801967386719E-3</v>
      </c>
      <c r="AB31">
        <v>6</v>
      </c>
      <c r="AC31">
        <v>5</v>
      </c>
      <c r="AD31">
        <v>3</v>
      </c>
      <c r="AE31" t="s">
        <v>74</v>
      </c>
      <c r="AF31" t="s">
        <v>1141</v>
      </c>
      <c r="AG31" t="s">
        <v>1108</v>
      </c>
    </row>
    <row r="32" spans="1:33" x14ac:dyDescent="0.2">
      <c r="A32" s="1">
        <v>30</v>
      </c>
      <c r="B32" s="7">
        <v>0.91338399038387852</v>
      </c>
      <c r="C32" s="5">
        <v>0.19822772680232581</v>
      </c>
      <c r="D32" s="5">
        <v>9.4524880247945864E-2</v>
      </c>
      <c r="E32" s="5">
        <v>0.91461912077935159</v>
      </c>
      <c r="F32" s="5">
        <v>0.19535682997816289</v>
      </c>
      <c r="G32" s="5">
        <v>9.3853916916358832E-2</v>
      </c>
      <c r="H32" s="5">
        <v>0.91392411559059072</v>
      </c>
      <c r="I32" s="5">
        <v>0.19696218822217471</v>
      </c>
      <c r="J32" s="5">
        <v>9.4231290647797394E-2</v>
      </c>
      <c r="K32" s="5">
        <v>2.453609564411261</v>
      </c>
      <c r="L32" s="5">
        <v>2.118534027208212</v>
      </c>
      <c r="M32" s="5">
        <v>89.450460459389348</v>
      </c>
      <c r="N32" s="5">
        <v>50.187951574341717</v>
      </c>
      <c r="O32" s="5">
        <v>2.0661341038456582</v>
      </c>
      <c r="P32" s="5">
        <v>1.675657094835818</v>
      </c>
      <c r="Q32" s="5">
        <v>51.889198017582132</v>
      </c>
      <c r="R32" s="5">
        <v>12.981240879217181</v>
      </c>
      <c r="S32" s="5">
        <v>2.618631714549132</v>
      </c>
      <c r="T32" s="5">
        <v>2.265701385701274</v>
      </c>
      <c r="U32" s="5">
        <v>126.9426201977961</v>
      </c>
      <c r="V32" s="5">
        <v>74.346659763654571</v>
      </c>
      <c r="W32" s="5">
        <v>2.1821567948904601</v>
      </c>
      <c r="X32" s="5">
        <v>1.8347912482529389</v>
      </c>
      <c r="Y32" s="5">
        <v>70.766808701477785</v>
      </c>
      <c r="Z32" s="5">
        <v>17.819909192740941</v>
      </c>
      <c r="AA32" s="5">
        <v>7.3999074683898016E-3</v>
      </c>
      <c r="AB32">
        <v>6</v>
      </c>
      <c r="AC32">
        <v>6</v>
      </c>
      <c r="AD32">
        <v>3</v>
      </c>
      <c r="AE32" t="s">
        <v>509</v>
      </c>
      <c r="AF32" t="s">
        <v>1140</v>
      </c>
      <c r="AG32" t="s">
        <v>1108</v>
      </c>
    </row>
    <row r="33" spans="1:33" x14ac:dyDescent="0.2">
      <c r="A33" s="1">
        <v>31</v>
      </c>
      <c r="B33" s="7">
        <v>0.90720183114534581</v>
      </c>
      <c r="C33" s="5">
        <v>0.21226494887634359</v>
      </c>
      <c r="D33" s="5">
        <v>9.7875211499280371E-2</v>
      </c>
      <c r="E33" s="5">
        <v>0.90829366147996526</v>
      </c>
      <c r="F33" s="5">
        <v>0.2097339232224005</v>
      </c>
      <c r="G33" s="5">
        <v>9.7291774237398695E-2</v>
      </c>
      <c r="H33" s="5">
        <v>0.90784806242566685</v>
      </c>
      <c r="I33" s="5">
        <v>0.21076462710300201</v>
      </c>
      <c r="J33" s="5">
        <v>9.7530798487082168E-2</v>
      </c>
      <c r="K33" s="5">
        <v>2.7423247475223982</v>
      </c>
      <c r="L33" s="5">
        <v>2.446199523136551</v>
      </c>
      <c r="M33" s="5">
        <v>136.6132797985918</v>
      </c>
      <c r="N33" s="5">
        <v>84.276623161052655</v>
      </c>
      <c r="O33" s="5">
        <v>2.3147573622747042</v>
      </c>
      <c r="P33" s="5">
        <v>2.132075808140689</v>
      </c>
      <c r="Q33" s="5">
        <v>84.862359589704013</v>
      </c>
      <c r="R33" s="5">
        <v>31.200302601128961</v>
      </c>
      <c r="S33" s="5">
        <v>2.940564017030431</v>
      </c>
      <c r="T33" s="5">
        <v>2.6288610519942091</v>
      </c>
      <c r="U33" s="5">
        <v>206.31530645922251</v>
      </c>
      <c r="V33" s="5">
        <v>128.3835413563196</v>
      </c>
      <c r="W33" s="5">
        <v>2.512251148673573</v>
      </c>
      <c r="X33" s="5">
        <v>2.3427976596429581</v>
      </c>
      <c r="Y33" s="5">
        <v>117.8315904695047</v>
      </c>
      <c r="Z33" s="5">
        <v>46.570440107525023</v>
      </c>
      <c r="AA33" s="5">
        <v>4.4202973602207006E-3</v>
      </c>
      <c r="AB33">
        <v>6</v>
      </c>
      <c r="AC33">
        <v>5</v>
      </c>
      <c r="AD33">
        <v>3</v>
      </c>
      <c r="AE33" t="s">
        <v>512</v>
      </c>
      <c r="AF33" t="s">
        <v>1139</v>
      </c>
      <c r="AG33" t="s">
        <v>1108</v>
      </c>
    </row>
    <row r="34" spans="1:33" x14ac:dyDescent="0.2">
      <c r="A34" s="1">
        <v>32</v>
      </c>
      <c r="B34" s="7">
        <v>0.92246892502775313</v>
      </c>
      <c r="C34" s="5">
        <v>0.17735633998441219</v>
      </c>
      <c r="D34" s="5">
        <v>8.9388120809879484E-2</v>
      </c>
      <c r="E34" s="5">
        <v>0.92430155570041905</v>
      </c>
      <c r="F34" s="5">
        <v>0.17317709863229919</v>
      </c>
      <c r="G34" s="5">
        <v>8.8348341542116182E-2</v>
      </c>
      <c r="H34" s="5">
        <v>0.92395125868568417</v>
      </c>
      <c r="I34" s="5">
        <v>0.17396845511918971</v>
      </c>
      <c r="J34" s="5">
        <v>8.8546168818480098E-2</v>
      </c>
      <c r="K34" s="5">
        <v>2.102433547079166</v>
      </c>
      <c r="L34" s="5">
        <v>1.7916992821524169</v>
      </c>
      <c r="M34" s="5">
        <v>50.077617288164618</v>
      </c>
      <c r="N34" s="5">
        <v>25.923129421414849</v>
      </c>
      <c r="O34" s="5">
        <v>1.78684907813212</v>
      </c>
      <c r="P34" s="5">
        <v>1.467169444052502</v>
      </c>
      <c r="Q34" s="5">
        <v>28.56168636346947</v>
      </c>
      <c r="R34" s="5">
        <v>7.7284374689709363</v>
      </c>
      <c r="S34" s="5">
        <v>2.2841665320264162</v>
      </c>
      <c r="T34" s="5">
        <v>1.9468032597806251</v>
      </c>
      <c r="U34" s="5">
        <v>74.705379654065865</v>
      </c>
      <c r="V34" s="5">
        <v>39.616729212593853</v>
      </c>
      <c r="W34" s="5">
        <v>1.948961847795474</v>
      </c>
      <c r="X34" s="5">
        <v>1.625892375533591</v>
      </c>
      <c r="Y34" s="5">
        <v>42.990351368852892</v>
      </c>
      <c r="Z34" s="5">
        <v>10.729442407875529</v>
      </c>
      <c r="AA34" s="5">
        <v>7.765449056654208E-3</v>
      </c>
      <c r="AB34">
        <v>6</v>
      </c>
      <c r="AC34">
        <v>6</v>
      </c>
      <c r="AD34">
        <v>3</v>
      </c>
      <c r="AE34" t="s">
        <v>509</v>
      </c>
      <c r="AF34" t="s">
        <v>1138</v>
      </c>
      <c r="AG34" t="s">
        <v>1108</v>
      </c>
    </row>
    <row r="35" spans="1:33" x14ac:dyDescent="0.2">
      <c r="A35" s="1">
        <v>33</v>
      </c>
      <c r="B35" s="7">
        <v>0.91211130645992289</v>
      </c>
      <c r="C35" s="5">
        <v>0.20098085847976579</v>
      </c>
      <c r="D35" s="5">
        <v>9.5244543481578431E-2</v>
      </c>
      <c r="E35" s="5">
        <v>0.91281420516159828</v>
      </c>
      <c r="F35" s="5">
        <v>0.19937033731719181</v>
      </c>
      <c r="G35" s="5">
        <v>9.4857301706450944E-2</v>
      </c>
      <c r="H35" s="5">
        <v>0.91250309500114357</v>
      </c>
      <c r="I35" s="5">
        <v>0.20008843205629859</v>
      </c>
      <c r="J35" s="5">
        <v>9.5032468645469492E-2</v>
      </c>
      <c r="K35" s="5">
        <v>2.7048720765039982</v>
      </c>
      <c r="L35" s="5">
        <v>2.4014320564811169</v>
      </c>
      <c r="M35" s="5">
        <v>143.68802887827999</v>
      </c>
      <c r="N35" s="5">
        <v>87.295735877285438</v>
      </c>
      <c r="O35" s="5">
        <v>2.3283902405869692</v>
      </c>
      <c r="P35" s="5">
        <v>2.1428876409040538</v>
      </c>
      <c r="Q35" s="5">
        <v>93.488986595582134</v>
      </c>
      <c r="R35" s="5">
        <v>32.836824043620609</v>
      </c>
      <c r="S35" s="5">
        <v>2.88298183905655</v>
      </c>
      <c r="T35" s="5">
        <v>2.564346795672471</v>
      </c>
      <c r="U35" s="5">
        <v>203.0528173760855</v>
      </c>
      <c r="V35" s="5">
        <v>125.7962262716637</v>
      </c>
      <c r="W35" s="5">
        <v>2.4876985489768071</v>
      </c>
      <c r="X35" s="5">
        <v>2.2947528998662219</v>
      </c>
      <c r="Y35" s="5">
        <v>127.5125420722446</v>
      </c>
      <c r="Z35" s="5">
        <v>45.743667470626903</v>
      </c>
      <c r="AA35" s="5">
        <v>4.1296443636236746E-3</v>
      </c>
      <c r="AB35">
        <v>6</v>
      </c>
      <c r="AC35">
        <v>6</v>
      </c>
      <c r="AD35">
        <v>3</v>
      </c>
      <c r="AE35" t="s">
        <v>512</v>
      </c>
      <c r="AF35" t="s">
        <v>1137</v>
      </c>
      <c r="AG35" t="s">
        <v>1108</v>
      </c>
    </row>
    <row r="36" spans="1:33" x14ac:dyDescent="0.2">
      <c r="A36" s="1">
        <v>34</v>
      </c>
      <c r="B36" s="7">
        <v>0.92053366974525519</v>
      </c>
      <c r="C36" s="5">
        <v>0.1813596360659224</v>
      </c>
      <c r="D36" s="5">
        <v>9.0363579062023067E-2</v>
      </c>
      <c r="E36" s="5">
        <v>0.92206370665220638</v>
      </c>
      <c r="F36" s="5">
        <v>0.17787301721590429</v>
      </c>
      <c r="G36" s="5">
        <v>8.9511330450967777E-2</v>
      </c>
      <c r="H36" s="5">
        <v>0.92201866790142639</v>
      </c>
      <c r="I36" s="5">
        <v>0.1779920601528707</v>
      </c>
      <c r="J36" s="5">
        <v>8.9539651593008848E-2</v>
      </c>
      <c r="K36" s="5">
        <v>2.1664740403589868</v>
      </c>
      <c r="L36" s="5">
        <v>1.851962362933828</v>
      </c>
      <c r="M36" s="5">
        <v>54.738430598564037</v>
      </c>
      <c r="N36" s="5">
        <v>29.46673802369282</v>
      </c>
      <c r="O36" s="5">
        <v>1.8312709495626009</v>
      </c>
      <c r="P36" s="5">
        <v>1.4932815660507059</v>
      </c>
      <c r="Q36" s="5">
        <v>32.79240837145025</v>
      </c>
      <c r="R36" s="5">
        <v>8.6485727033205713</v>
      </c>
      <c r="S36" s="5">
        <v>2.3411339301411909</v>
      </c>
      <c r="T36" s="5">
        <v>1.9995382284413989</v>
      </c>
      <c r="U36" s="5">
        <v>79.986390156319572</v>
      </c>
      <c r="V36" s="5">
        <v>44.473780145386961</v>
      </c>
      <c r="W36" s="5">
        <v>1.9742979471441171</v>
      </c>
      <c r="X36" s="5">
        <v>1.6573147485423869</v>
      </c>
      <c r="Y36" s="5">
        <v>47.650757276247752</v>
      </c>
      <c r="Z36" s="5">
        <v>12.11008001034827</v>
      </c>
      <c r="AA36" s="5">
        <v>1.0421582273123609E-2</v>
      </c>
      <c r="AB36">
        <v>6</v>
      </c>
      <c r="AC36">
        <v>6</v>
      </c>
      <c r="AD36">
        <v>3</v>
      </c>
      <c r="AE36" t="s">
        <v>74</v>
      </c>
      <c r="AF36" t="s">
        <v>1136</v>
      </c>
      <c r="AG36" t="s">
        <v>1108</v>
      </c>
    </row>
    <row r="37" spans="1:33" x14ac:dyDescent="0.2">
      <c r="A37" s="1">
        <v>35</v>
      </c>
      <c r="B37" s="7">
        <v>0.92384824449299252</v>
      </c>
      <c r="C37" s="5">
        <v>0.17416466490319221</v>
      </c>
      <c r="D37" s="5">
        <v>8.857797388306235E-2</v>
      </c>
      <c r="E37" s="5">
        <v>0.92563557297883781</v>
      </c>
      <c r="F37" s="5">
        <v>0.17007407325960619</v>
      </c>
      <c r="G37" s="5">
        <v>8.7565247707483321E-2</v>
      </c>
      <c r="H37" s="5">
        <v>0.92504405110220722</v>
      </c>
      <c r="I37" s="5">
        <v>0.17140794715289651</v>
      </c>
      <c r="J37" s="5">
        <v>8.7893822564578866E-2</v>
      </c>
      <c r="K37" s="5">
        <v>2.087152894148701</v>
      </c>
      <c r="L37" s="5">
        <v>1.7714489683643859</v>
      </c>
      <c r="M37" s="5">
        <v>52.613632984749032</v>
      </c>
      <c r="N37" s="5">
        <v>27.051129738634561</v>
      </c>
      <c r="O37" s="5">
        <v>1.793998591765821</v>
      </c>
      <c r="P37" s="5">
        <v>1.442439267157984</v>
      </c>
      <c r="Q37" s="5">
        <v>30.010013791379421</v>
      </c>
      <c r="R37" s="5">
        <v>7.9023876654738814</v>
      </c>
      <c r="S37" s="5">
        <v>2.2610931220872059</v>
      </c>
      <c r="T37" s="5">
        <v>1.9209793519607901</v>
      </c>
      <c r="U37" s="5">
        <v>75.120883477355974</v>
      </c>
      <c r="V37" s="5">
        <v>39.736378332333331</v>
      </c>
      <c r="W37" s="5">
        <v>1.9402377710165439</v>
      </c>
      <c r="X37" s="5">
        <v>1.5964139367707959</v>
      </c>
      <c r="Y37" s="5">
        <v>42.414700914047003</v>
      </c>
      <c r="Z37" s="5">
        <v>10.669747887502259</v>
      </c>
      <c r="AA37" s="5">
        <v>7.8074521604999053E-3</v>
      </c>
      <c r="AB37">
        <v>6</v>
      </c>
      <c r="AC37">
        <v>7</v>
      </c>
      <c r="AD37">
        <v>3</v>
      </c>
      <c r="AE37" t="s">
        <v>509</v>
      </c>
      <c r="AF37" t="s">
        <v>1135</v>
      </c>
      <c r="AG37" t="s">
        <v>1108</v>
      </c>
    </row>
    <row r="38" spans="1:33" x14ac:dyDescent="0.2">
      <c r="A38" s="1">
        <v>36</v>
      </c>
      <c r="B38" s="7">
        <v>0.91607074242696274</v>
      </c>
      <c r="C38" s="5">
        <v>0.19187422970054269</v>
      </c>
      <c r="D38" s="5">
        <v>9.3059236126814104E-2</v>
      </c>
      <c r="E38" s="5">
        <v>0.91657830243145821</v>
      </c>
      <c r="F38" s="5">
        <v>0.19075375617848819</v>
      </c>
      <c r="G38" s="5">
        <v>9.2784953464259398E-2</v>
      </c>
      <c r="H38" s="5">
        <v>0.91621370998623575</v>
      </c>
      <c r="I38" s="5">
        <v>0.19157540775355181</v>
      </c>
      <c r="J38" s="5">
        <v>9.2986757020694338E-2</v>
      </c>
      <c r="K38" s="5">
        <v>2.9385682987955462</v>
      </c>
      <c r="L38" s="5">
        <v>2.6078061628823268</v>
      </c>
      <c r="M38" s="5">
        <v>259.50988211864387</v>
      </c>
      <c r="N38" s="5">
        <v>162.60658085479409</v>
      </c>
      <c r="O38" s="5">
        <v>2.527738550809302</v>
      </c>
      <c r="P38" s="5">
        <v>2.2890127222611678</v>
      </c>
      <c r="Q38" s="5">
        <v>158.6346435079659</v>
      </c>
      <c r="R38" s="5">
        <v>50.293153307718413</v>
      </c>
      <c r="S38" s="5">
        <v>3.0622255493079509</v>
      </c>
      <c r="T38" s="5">
        <v>2.7215552032879091</v>
      </c>
      <c r="U38" s="5">
        <v>318.46826283076359</v>
      </c>
      <c r="V38" s="5">
        <v>201.30851891280071</v>
      </c>
      <c r="W38" s="5">
        <v>2.6157277370839691</v>
      </c>
      <c r="X38" s="5">
        <v>2.3996339316518172</v>
      </c>
      <c r="Y38" s="5">
        <v>186.15171177628531</v>
      </c>
      <c r="Z38" s="5">
        <v>60.544471510374443</v>
      </c>
      <c r="AA38" s="5">
        <v>4.4731182424944246E-3</v>
      </c>
      <c r="AB38">
        <v>6</v>
      </c>
      <c r="AC38">
        <v>6</v>
      </c>
      <c r="AD38">
        <v>3</v>
      </c>
      <c r="AE38" t="s">
        <v>512</v>
      </c>
      <c r="AF38" t="s">
        <v>1134</v>
      </c>
      <c r="AG38" t="s">
        <v>1108</v>
      </c>
    </row>
    <row r="39" spans="1:33" x14ac:dyDescent="0.2">
      <c r="A39" s="1">
        <v>37</v>
      </c>
      <c r="B39" s="7">
        <v>0.91729375382637246</v>
      </c>
      <c r="C39" s="5">
        <v>0.18918830577678511</v>
      </c>
      <c r="D39" s="5">
        <v>9.237539606804282E-2</v>
      </c>
      <c r="E39" s="5">
        <v>0.91865009507848006</v>
      </c>
      <c r="F39" s="5">
        <v>0.18608356990195221</v>
      </c>
      <c r="G39" s="5">
        <v>9.1617891667783932E-2</v>
      </c>
      <c r="H39" s="5">
        <v>0.91820676080801289</v>
      </c>
      <c r="I39" s="5">
        <v>0.18708826991697569</v>
      </c>
      <c r="J39" s="5">
        <v>9.1862042179711709E-2</v>
      </c>
      <c r="K39" s="5">
        <v>2.471600300245274</v>
      </c>
      <c r="L39" s="5">
        <v>2.1359726583491749</v>
      </c>
      <c r="M39" s="5">
        <v>101.64601066398249</v>
      </c>
      <c r="N39" s="5">
        <v>56.597051505425569</v>
      </c>
      <c r="O39" s="5">
        <v>2.1332183654601939</v>
      </c>
      <c r="P39" s="5">
        <v>1.7797556713366209</v>
      </c>
      <c r="Q39" s="5">
        <v>55.738637065853347</v>
      </c>
      <c r="R39" s="5">
        <v>15.078160132766421</v>
      </c>
      <c r="S39" s="5">
        <v>2.637433782859266</v>
      </c>
      <c r="T39" s="5">
        <v>2.2844759629259772</v>
      </c>
      <c r="U39" s="5">
        <v>137.5372009245711</v>
      </c>
      <c r="V39" s="5">
        <v>78.274030013329067</v>
      </c>
      <c r="W39" s="5">
        <v>2.2635427494860729</v>
      </c>
      <c r="X39" s="5">
        <v>1.934109835258834</v>
      </c>
      <c r="Y39" s="5">
        <v>78.22399213883179</v>
      </c>
      <c r="Z39" s="5">
        <v>21.353153550738259</v>
      </c>
      <c r="AA39" s="5">
        <v>5.772186429028432E-3</v>
      </c>
      <c r="AB39">
        <v>6</v>
      </c>
      <c r="AC39">
        <v>6</v>
      </c>
      <c r="AD39">
        <v>3</v>
      </c>
      <c r="AE39" t="s">
        <v>74</v>
      </c>
      <c r="AF39" t="s">
        <v>1133</v>
      </c>
      <c r="AG39" t="s">
        <v>1108</v>
      </c>
    </row>
    <row r="40" spans="1:33" x14ac:dyDescent="0.2">
      <c r="A40" s="1">
        <v>38</v>
      </c>
      <c r="B40" s="7">
        <v>0.91889367408809763</v>
      </c>
      <c r="C40" s="5">
        <v>0.18551883184244999</v>
      </c>
      <c r="D40" s="5">
        <v>9.147229591756377E-2</v>
      </c>
      <c r="E40" s="5">
        <v>0.91983460377467952</v>
      </c>
      <c r="F40" s="5">
        <v>0.18334654353991739</v>
      </c>
      <c r="G40" s="5">
        <v>9.0939119890317138E-2</v>
      </c>
      <c r="H40" s="5">
        <v>0.91945010110380654</v>
      </c>
      <c r="I40" s="5">
        <v>0.18424255754232219</v>
      </c>
      <c r="J40" s="5">
        <v>9.1154194987516785E-2</v>
      </c>
      <c r="K40" s="5">
        <v>2.4681647319675268</v>
      </c>
      <c r="L40" s="5">
        <v>2.132920371987709</v>
      </c>
      <c r="M40" s="5">
        <v>106.8834190926225</v>
      </c>
      <c r="N40" s="5">
        <v>61.373929262052023</v>
      </c>
      <c r="O40" s="5">
        <v>2.1015476258426218</v>
      </c>
      <c r="P40" s="5">
        <v>1.80113841574454</v>
      </c>
      <c r="Q40" s="5">
        <v>61.925311160768707</v>
      </c>
      <c r="R40" s="5">
        <v>16.611967267812911</v>
      </c>
      <c r="S40" s="5">
        <v>2.6169543970053128</v>
      </c>
      <c r="T40" s="5">
        <v>2.2632717329506038</v>
      </c>
      <c r="U40" s="5">
        <v>136.84892794248029</v>
      </c>
      <c r="V40" s="5">
        <v>79.636886427434007</v>
      </c>
      <c r="W40" s="5">
        <v>2.216457561912462</v>
      </c>
      <c r="X40" s="5">
        <v>1.923873142075621</v>
      </c>
      <c r="Y40" s="5">
        <v>79.492622254049508</v>
      </c>
      <c r="Z40" s="5">
        <v>22.400939791897621</v>
      </c>
      <c r="AA40" s="5">
        <v>6.3821339652453011E-3</v>
      </c>
      <c r="AB40">
        <v>6</v>
      </c>
      <c r="AC40">
        <v>7</v>
      </c>
      <c r="AD40">
        <v>3</v>
      </c>
      <c r="AE40" t="s">
        <v>509</v>
      </c>
      <c r="AF40" t="s">
        <v>1132</v>
      </c>
      <c r="AG40" t="s">
        <v>1108</v>
      </c>
    </row>
    <row r="41" spans="1:33" x14ac:dyDescent="0.2">
      <c r="A41" s="1">
        <v>39</v>
      </c>
      <c r="B41" s="7">
        <v>0.91499992645285688</v>
      </c>
      <c r="C41" s="5">
        <v>0.19436231152269351</v>
      </c>
      <c r="D41" s="5">
        <v>9.3652142474407465E-2</v>
      </c>
      <c r="E41" s="5">
        <v>0.91595241525025217</v>
      </c>
      <c r="F41" s="5">
        <v>0.19217802671100759</v>
      </c>
      <c r="G41" s="5">
        <v>9.3138087293789362E-2</v>
      </c>
      <c r="H41" s="5">
        <v>0.91549011072970521</v>
      </c>
      <c r="I41" s="5">
        <v>0.19324514438850701</v>
      </c>
      <c r="J41" s="5">
        <v>9.3393385877466678E-2</v>
      </c>
      <c r="K41" s="5">
        <v>2.8025951781711149</v>
      </c>
      <c r="L41" s="5">
        <v>2.4994841076176142</v>
      </c>
      <c r="M41" s="5">
        <v>182.19161393009881</v>
      </c>
      <c r="N41" s="5">
        <v>115.2988027338924</v>
      </c>
      <c r="O41" s="5">
        <v>2.392479407632127</v>
      </c>
      <c r="P41" s="5">
        <v>2.2174342836632648</v>
      </c>
      <c r="Q41" s="5">
        <v>115.81862592001259</v>
      </c>
      <c r="R41" s="5">
        <v>46.127346144009692</v>
      </c>
      <c r="S41" s="5">
        <v>2.936636177758039</v>
      </c>
      <c r="T41" s="5">
        <v>2.621448338910068</v>
      </c>
      <c r="U41" s="5">
        <v>225.12363672785591</v>
      </c>
      <c r="V41" s="5">
        <v>141.7246646587526</v>
      </c>
      <c r="W41" s="5">
        <v>2.502558483957642</v>
      </c>
      <c r="X41" s="5">
        <v>2.347728247805914</v>
      </c>
      <c r="Y41" s="5">
        <v>145.5517083042715</v>
      </c>
      <c r="Z41" s="5">
        <v>54.908846546905053</v>
      </c>
      <c r="AA41" s="5">
        <v>4.8380372548666034E-3</v>
      </c>
      <c r="AB41">
        <v>6</v>
      </c>
      <c r="AC41">
        <v>6</v>
      </c>
      <c r="AD41">
        <v>3</v>
      </c>
      <c r="AE41" t="s">
        <v>512</v>
      </c>
      <c r="AF41" t="s">
        <v>1131</v>
      </c>
      <c r="AG41" t="s">
        <v>1108</v>
      </c>
    </row>
    <row r="42" spans="1:33" x14ac:dyDescent="0.2">
      <c r="A42" s="1">
        <v>40</v>
      </c>
      <c r="B42" s="7">
        <v>0.92235618543698816</v>
      </c>
      <c r="C42" s="5">
        <v>0.17757186435305561</v>
      </c>
      <c r="D42" s="5">
        <v>8.9438660267042919E-2</v>
      </c>
      <c r="E42" s="5">
        <v>0.92535622822437524</v>
      </c>
      <c r="F42" s="5">
        <v>0.17079446018513991</v>
      </c>
      <c r="G42" s="5">
        <v>8.7727186427601453E-2</v>
      </c>
      <c r="H42" s="5">
        <v>0.92508924501104706</v>
      </c>
      <c r="I42" s="5">
        <v>0.17139866551374591</v>
      </c>
      <c r="J42" s="5">
        <v>8.788205648572614E-2</v>
      </c>
      <c r="K42" s="5">
        <v>2.087630590964451</v>
      </c>
      <c r="L42" s="5">
        <v>1.775109319106728</v>
      </c>
      <c r="M42" s="5">
        <v>51.693442057778142</v>
      </c>
      <c r="N42" s="5">
        <v>27.819016799573049</v>
      </c>
      <c r="O42" s="5">
        <v>1.7725389887211651</v>
      </c>
      <c r="P42" s="5">
        <v>1.4309600978443271</v>
      </c>
      <c r="Q42" s="5">
        <v>31.041495512133832</v>
      </c>
      <c r="R42" s="5">
        <v>8.550051640121211</v>
      </c>
      <c r="S42" s="5">
        <v>2.2646511020257818</v>
      </c>
      <c r="T42" s="5">
        <v>1.9256682534763001</v>
      </c>
      <c r="U42" s="5">
        <v>74.586464092109381</v>
      </c>
      <c r="V42" s="5">
        <v>41.558095271857752</v>
      </c>
      <c r="W42" s="5">
        <v>1.9112348860927759</v>
      </c>
      <c r="X42" s="5">
        <v>1.6007176998637951</v>
      </c>
      <c r="Y42" s="5">
        <v>43.721324827383746</v>
      </c>
      <c r="Z42" s="5">
        <v>12.076085212515849</v>
      </c>
      <c r="AA42" s="5">
        <v>7.8116156187199304E-3</v>
      </c>
      <c r="AB42">
        <v>6</v>
      </c>
      <c r="AC42">
        <v>6</v>
      </c>
      <c r="AD42">
        <v>3</v>
      </c>
      <c r="AE42" t="s">
        <v>74</v>
      </c>
      <c r="AF42" t="s">
        <v>1130</v>
      </c>
      <c r="AG42" t="s">
        <v>1108</v>
      </c>
    </row>
    <row r="43" spans="1:33" x14ac:dyDescent="0.2">
      <c r="A43" s="1">
        <v>41</v>
      </c>
      <c r="B43" s="7">
        <v>0.92599751924586793</v>
      </c>
      <c r="C43" s="5">
        <v>0.1692841883173371</v>
      </c>
      <c r="D43" s="5">
        <v>8.7355159398992174E-2</v>
      </c>
      <c r="E43" s="5">
        <v>0.92738649017824915</v>
      </c>
      <c r="F43" s="5">
        <v>0.16611051880597241</v>
      </c>
      <c r="G43" s="5">
        <v>8.6534554505554001E-2</v>
      </c>
      <c r="H43" s="5">
        <v>0.92700008184530225</v>
      </c>
      <c r="I43" s="5">
        <v>0.16701413827980971</v>
      </c>
      <c r="J43" s="5">
        <v>8.6763023682756901E-2</v>
      </c>
      <c r="K43" s="5">
        <v>2.1096784158907691</v>
      </c>
      <c r="L43" s="5">
        <v>1.784575649568751</v>
      </c>
      <c r="M43" s="5">
        <v>54.103575970035607</v>
      </c>
      <c r="N43" s="5">
        <v>27.660659995197982</v>
      </c>
      <c r="O43" s="5">
        <v>1.816995839397417</v>
      </c>
      <c r="P43" s="5">
        <v>1.4874283616977</v>
      </c>
      <c r="Q43" s="5">
        <v>31.4022918726467</v>
      </c>
      <c r="R43" s="5">
        <v>8.2724215483983592</v>
      </c>
      <c r="S43" s="5">
        <v>2.2807718813982309</v>
      </c>
      <c r="T43" s="5">
        <v>1.932903797037129</v>
      </c>
      <c r="U43" s="5">
        <v>76.023196716179271</v>
      </c>
      <c r="V43" s="5">
        <v>39.758754795375083</v>
      </c>
      <c r="W43" s="5">
        <v>1.96635938645077</v>
      </c>
      <c r="X43" s="5">
        <v>1.634647544906068</v>
      </c>
      <c r="Y43" s="5">
        <v>44.957322935928417</v>
      </c>
      <c r="Z43" s="5">
        <v>11.59463500828819</v>
      </c>
      <c r="AA43" s="5">
        <v>6.1814942584639257E-3</v>
      </c>
      <c r="AB43">
        <v>6</v>
      </c>
      <c r="AC43">
        <v>7</v>
      </c>
      <c r="AD43">
        <v>3</v>
      </c>
      <c r="AE43" t="s">
        <v>509</v>
      </c>
      <c r="AF43" t="s">
        <v>1129</v>
      </c>
      <c r="AG43" t="s">
        <v>1108</v>
      </c>
    </row>
    <row r="44" spans="1:33" x14ac:dyDescent="0.2">
      <c r="A44" s="1">
        <v>42</v>
      </c>
      <c r="B44" s="7">
        <v>0.9166163555068797</v>
      </c>
      <c r="C44" s="5">
        <v>0.19067336229089851</v>
      </c>
      <c r="D44" s="5">
        <v>9.2744430825713417E-2</v>
      </c>
      <c r="E44" s="5">
        <v>0.9171844384675738</v>
      </c>
      <c r="F44" s="5">
        <v>0.18938278876515319</v>
      </c>
      <c r="G44" s="5">
        <v>9.2439429388256958E-2</v>
      </c>
      <c r="H44" s="5">
        <v>0.91689885266453586</v>
      </c>
      <c r="I44" s="5">
        <v>0.1900292679283383</v>
      </c>
      <c r="J44" s="5">
        <v>9.2594918843592819E-2</v>
      </c>
      <c r="K44" s="5">
        <v>2.833111830042605</v>
      </c>
      <c r="L44" s="5">
        <v>2.5247352569362582</v>
      </c>
      <c r="M44" s="5">
        <v>191.52705339309631</v>
      </c>
      <c r="N44" s="5">
        <v>120.33704049782369</v>
      </c>
      <c r="O44" s="5">
        <v>2.454385759969139</v>
      </c>
      <c r="P44" s="5">
        <v>2.2873074818574151</v>
      </c>
      <c r="Q44" s="5">
        <v>124.4431127359213</v>
      </c>
      <c r="R44" s="5">
        <v>46.70694417181663</v>
      </c>
      <c r="S44" s="5">
        <v>2.967290068142761</v>
      </c>
      <c r="T44" s="5">
        <v>2.6446398953629981</v>
      </c>
      <c r="U44" s="5">
        <v>240.2506934379856</v>
      </c>
      <c r="V44" s="5">
        <v>150.77333292853589</v>
      </c>
      <c r="W44" s="5">
        <v>2.5728321816160449</v>
      </c>
      <c r="X44" s="5">
        <v>2.3991342600584198</v>
      </c>
      <c r="Y44" s="5">
        <v>152.1748580142384</v>
      </c>
      <c r="Z44" s="5">
        <v>56.259989174648773</v>
      </c>
      <c r="AA44" s="5">
        <v>5.594825285847739E-3</v>
      </c>
      <c r="AB44">
        <v>6</v>
      </c>
      <c r="AC44">
        <v>7</v>
      </c>
      <c r="AD44">
        <v>3</v>
      </c>
      <c r="AE44" t="s">
        <v>512</v>
      </c>
      <c r="AF44" t="s">
        <v>1128</v>
      </c>
      <c r="AG44" t="s">
        <v>1108</v>
      </c>
    </row>
    <row r="45" spans="1:33" x14ac:dyDescent="0.2">
      <c r="A45" s="1">
        <v>43</v>
      </c>
      <c r="B45" s="7">
        <v>0.92399669995089762</v>
      </c>
      <c r="C45" s="5">
        <v>0.17380524356643171</v>
      </c>
      <c r="D45" s="5">
        <v>8.8446475398087906E-2</v>
      </c>
      <c r="E45" s="5">
        <v>0.92679761794542492</v>
      </c>
      <c r="F45" s="5">
        <v>0.16743767162823331</v>
      </c>
      <c r="G45" s="5">
        <v>8.6860018612858886E-2</v>
      </c>
      <c r="H45" s="5">
        <v>0.92588348101447582</v>
      </c>
      <c r="I45" s="5">
        <v>0.16951760963573981</v>
      </c>
      <c r="J45" s="5">
        <v>8.7374559321588455E-2</v>
      </c>
      <c r="K45" s="5">
        <v>2.0383120542167519</v>
      </c>
      <c r="L45" s="5">
        <v>1.721158534590183</v>
      </c>
      <c r="M45" s="5">
        <v>48.024892696370507</v>
      </c>
      <c r="N45" s="5">
        <v>24.482194319799358</v>
      </c>
      <c r="O45" s="5">
        <v>1.742281118074493</v>
      </c>
      <c r="P45" s="5">
        <v>1.385270732526539</v>
      </c>
      <c r="Q45" s="5">
        <v>27.431878224710399</v>
      </c>
      <c r="R45" s="5">
        <v>6.9157473055418617</v>
      </c>
      <c r="S45" s="5">
        <v>2.2153153193939739</v>
      </c>
      <c r="T45" s="5">
        <v>1.870831086836751</v>
      </c>
      <c r="U45" s="5">
        <v>69.260579691941075</v>
      </c>
      <c r="V45" s="5">
        <v>36.922052027917417</v>
      </c>
      <c r="W45" s="5">
        <v>1.8961759044333699</v>
      </c>
      <c r="X45" s="5">
        <v>1.508869526343972</v>
      </c>
      <c r="Y45" s="5">
        <v>39.467124749303423</v>
      </c>
      <c r="Z45" s="5">
        <v>9.5295407902333018</v>
      </c>
      <c r="AA45" s="5">
        <v>9.1895067212681373E-3</v>
      </c>
      <c r="AB45">
        <v>6</v>
      </c>
      <c r="AC45">
        <v>7</v>
      </c>
      <c r="AD45">
        <v>3</v>
      </c>
      <c r="AE45" t="s">
        <v>74</v>
      </c>
      <c r="AF45" t="s">
        <v>1127</v>
      </c>
      <c r="AG45" t="s">
        <v>1108</v>
      </c>
    </row>
    <row r="46" spans="1:33" x14ac:dyDescent="0.2">
      <c r="A46" s="1">
        <v>44</v>
      </c>
      <c r="B46" s="7">
        <v>0.92503389304782568</v>
      </c>
      <c r="C46" s="5">
        <v>0.17140941376973279</v>
      </c>
      <c r="D46" s="5">
        <v>8.7894858533036954E-2</v>
      </c>
      <c r="E46" s="5">
        <v>0.92706693691597375</v>
      </c>
      <c r="F46" s="5">
        <v>0.1668714525897606</v>
      </c>
      <c r="G46" s="5">
        <v>8.6728063812827091E-2</v>
      </c>
      <c r="H46" s="5">
        <v>0.92663437752562139</v>
      </c>
      <c r="I46" s="5">
        <v>0.16784476139670099</v>
      </c>
      <c r="J46" s="5">
        <v>8.6973187829614468E-2</v>
      </c>
      <c r="K46" s="5">
        <v>2.0524225707662569</v>
      </c>
      <c r="L46" s="5">
        <v>1.740845760821558</v>
      </c>
      <c r="M46" s="5">
        <v>46.928038348927423</v>
      </c>
      <c r="N46" s="5">
        <v>24.54052963300251</v>
      </c>
      <c r="O46" s="5">
        <v>1.749585632850801</v>
      </c>
      <c r="P46" s="5">
        <v>1.4187901657753701</v>
      </c>
      <c r="Q46" s="5">
        <v>27.475533061474071</v>
      </c>
      <c r="R46" s="5">
        <v>7.2798052715785344</v>
      </c>
      <c r="S46" s="5">
        <v>2.2174335839586972</v>
      </c>
      <c r="T46" s="5">
        <v>1.8812209519428611</v>
      </c>
      <c r="U46" s="5">
        <v>65.991302797636962</v>
      </c>
      <c r="V46" s="5">
        <v>35.218830626988307</v>
      </c>
      <c r="W46" s="5">
        <v>1.918546514471047</v>
      </c>
      <c r="X46" s="5">
        <v>1.571522977306623</v>
      </c>
      <c r="Y46" s="5">
        <v>38.692494011132098</v>
      </c>
      <c r="Z46" s="5">
        <v>9.8322852173418305</v>
      </c>
      <c r="AA46" s="5">
        <v>6.8303271264286694E-3</v>
      </c>
      <c r="AB46">
        <v>6</v>
      </c>
      <c r="AC46">
        <v>8</v>
      </c>
      <c r="AD46">
        <v>3</v>
      </c>
      <c r="AE46" t="s">
        <v>509</v>
      </c>
      <c r="AF46" t="s">
        <v>1126</v>
      </c>
      <c r="AG46" t="s">
        <v>1108</v>
      </c>
    </row>
    <row r="47" spans="1:33" x14ac:dyDescent="0.2">
      <c r="A47" s="1">
        <v>45</v>
      </c>
      <c r="B47" s="7">
        <v>0.93351061549855852</v>
      </c>
      <c r="C47" s="5">
        <v>0.15210752490063439</v>
      </c>
      <c r="D47" s="5">
        <v>8.2788076531745122E-2</v>
      </c>
      <c r="E47" s="5">
        <v>0.93558106447407563</v>
      </c>
      <c r="F47" s="5">
        <v>0.14739953146917831</v>
      </c>
      <c r="G47" s="5">
        <v>8.1506770677840998E-2</v>
      </c>
      <c r="H47" s="5">
        <v>0.93513319085531188</v>
      </c>
      <c r="I47" s="5">
        <v>0.14840089038519641</v>
      </c>
      <c r="J47" s="5">
        <v>8.1780988154770307E-2</v>
      </c>
      <c r="K47" s="5">
        <v>2.1129676794284111</v>
      </c>
      <c r="L47" s="5">
        <v>1.7610136063881221</v>
      </c>
      <c r="M47" s="5">
        <v>67.680789610258998</v>
      </c>
      <c r="N47" s="5">
        <v>32.881137363509168</v>
      </c>
      <c r="O47" s="5">
        <v>1.885572903606922</v>
      </c>
      <c r="P47" s="5">
        <v>1.495990755408019</v>
      </c>
      <c r="Q47" s="5">
        <v>39.940489111788509</v>
      </c>
      <c r="R47" s="5">
        <v>9.3869225480910305</v>
      </c>
      <c r="S47" s="5">
        <v>2.3084142051699521</v>
      </c>
      <c r="T47" s="5">
        <v>1.927496402505755</v>
      </c>
      <c r="U47" s="5">
        <v>99.236022310206096</v>
      </c>
      <c r="V47" s="5">
        <v>49.917465969152403</v>
      </c>
      <c r="W47" s="5">
        <v>2.0651743001416869</v>
      </c>
      <c r="X47" s="5">
        <v>1.680945875651302</v>
      </c>
      <c r="Y47" s="5">
        <v>59.988706043327831</v>
      </c>
      <c r="Z47" s="5">
        <v>14.74461186243512</v>
      </c>
      <c r="AA47" s="5">
        <v>6.4614154154588339E-3</v>
      </c>
      <c r="AB47">
        <v>5</v>
      </c>
      <c r="AC47">
        <v>5</v>
      </c>
      <c r="AD47">
        <v>2</v>
      </c>
      <c r="AE47" t="s">
        <v>66</v>
      </c>
      <c r="AF47" t="s">
        <v>80</v>
      </c>
      <c r="AG47" t="s">
        <v>1108</v>
      </c>
    </row>
    <row r="48" spans="1:33" x14ac:dyDescent="0.2">
      <c r="A48" s="1">
        <v>46</v>
      </c>
      <c r="B48" s="7">
        <v>0.92898640167458235</v>
      </c>
      <c r="C48" s="5">
        <v>0.1623527541562442</v>
      </c>
      <c r="D48" s="5">
        <v>8.5591841184809489E-2</v>
      </c>
      <c r="E48" s="5">
        <v>0.93013120441516217</v>
      </c>
      <c r="F48" s="5">
        <v>0.15978107486029339</v>
      </c>
      <c r="G48" s="5">
        <v>8.4921946624696779E-2</v>
      </c>
      <c r="H48" s="5">
        <v>0.92957361335646771</v>
      </c>
      <c r="I48" s="5">
        <v>0.1610427916289093</v>
      </c>
      <c r="J48" s="5">
        <v>8.5254464034524802E-2</v>
      </c>
      <c r="K48" s="5">
        <v>2.7140069240523208</v>
      </c>
      <c r="L48" s="5">
        <v>2.3799694444726449</v>
      </c>
      <c r="M48" s="5">
        <v>241.51132715534379</v>
      </c>
      <c r="N48" s="5">
        <v>147.0312782456833</v>
      </c>
      <c r="O48" s="5">
        <v>2.381163917054959</v>
      </c>
      <c r="P48" s="5">
        <v>2.147544090767429</v>
      </c>
      <c r="Q48" s="5">
        <v>151.717816334432</v>
      </c>
      <c r="R48" s="5">
        <v>46.685856378032639</v>
      </c>
      <c r="S48" s="5">
        <v>2.8771178020146189</v>
      </c>
      <c r="T48" s="5">
        <v>2.5270298752542688</v>
      </c>
      <c r="U48" s="5">
        <v>312.34232409828502</v>
      </c>
      <c r="V48" s="5">
        <v>192.6092109806257</v>
      </c>
      <c r="W48" s="5">
        <v>2.5343026392929331</v>
      </c>
      <c r="X48" s="5">
        <v>2.3108056804967232</v>
      </c>
      <c r="Y48" s="5">
        <v>187.02410636588311</v>
      </c>
      <c r="Z48" s="5">
        <v>57.676925170501207</v>
      </c>
      <c r="AA48" s="5">
        <v>4.6711192712511193E-3</v>
      </c>
      <c r="AB48">
        <v>6</v>
      </c>
      <c r="AC48">
        <v>6</v>
      </c>
      <c r="AD48">
        <v>3</v>
      </c>
      <c r="AE48" t="s">
        <v>512</v>
      </c>
      <c r="AF48" t="s">
        <v>1125</v>
      </c>
      <c r="AG48" t="s">
        <v>1108</v>
      </c>
    </row>
    <row r="49" spans="1:33" x14ac:dyDescent="0.2">
      <c r="A49" s="1">
        <v>47</v>
      </c>
      <c r="B49" s="7">
        <v>0.92584820854236405</v>
      </c>
      <c r="C49" s="5">
        <v>0.1696325235794294</v>
      </c>
      <c r="D49" s="5">
        <v>8.740551760922062E-2</v>
      </c>
      <c r="E49" s="5">
        <v>0.9284798315865721</v>
      </c>
      <c r="F49" s="5">
        <v>0.16363087712260141</v>
      </c>
      <c r="G49" s="5">
        <v>8.5893000996532326E-2</v>
      </c>
      <c r="H49" s="5">
        <v>0.92757027397665759</v>
      </c>
      <c r="I49" s="5">
        <v>0.16568281061990731</v>
      </c>
      <c r="J49" s="5">
        <v>8.6416148813250243E-2</v>
      </c>
      <c r="K49" s="5">
        <v>2.129396662690088</v>
      </c>
      <c r="L49" s="5">
        <v>1.813622172788067</v>
      </c>
      <c r="M49" s="5">
        <v>71.198038084977739</v>
      </c>
      <c r="N49" s="5">
        <v>38.704382793566367</v>
      </c>
      <c r="O49" s="5">
        <v>1.8085282120022079</v>
      </c>
      <c r="P49" s="5">
        <v>1.4666491933551431</v>
      </c>
      <c r="Q49" s="5">
        <v>38.856002855036962</v>
      </c>
      <c r="R49" s="5">
        <v>9.8568758112379378</v>
      </c>
      <c r="S49" s="5">
        <v>2.306406618513047</v>
      </c>
      <c r="T49" s="5">
        <v>1.965086924257833</v>
      </c>
      <c r="U49" s="5">
        <v>96.98707060283769</v>
      </c>
      <c r="V49" s="5">
        <v>52.838346004848198</v>
      </c>
      <c r="W49" s="5">
        <v>1.975166675768163</v>
      </c>
      <c r="X49" s="5">
        <v>1.655615862259519</v>
      </c>
      <c r="Y49" s="5">
        <v>54.543914890587942</v>
      </c>
      <c r="Z49" s="5">
        <v>14.20722944273543</v>
      </c>
      <c r="AA49" s="5">
        <v>7.7734297081920693E-3</v>
      </c>
      <c r="AB49">
        <v>6</v>
      </c>
      <c r="AC49">
        <v>6</v>
      </c>
      <c r="AD49">
        <v>3</v>
      </c>
      <c r="AE49" t="s">
        <v>74</v>
      </c>
      <c r="AF49" t="s">
        <v>1124</v>
      </c>
      <c r="AG49" t="s">
        <v>1108</v>
      </c>
    </row>
    <row r="50" spans="1:33" x14ac:dyDescent="0.2">
      <c r="A50" s="1">
        <v>48</v>
      </c>
      <c r="B50" s="7">
        <v>0.92976640833633206</v>
      </c>
      <c r="C50" s="5">
        <v>0.16069385308303849</v>
      </c>
      <c r="D50" s="5">
        <v>8.5130338291178775E-2</v>
      </c>
      <c r="E50" s="5">
        <v>0.93084577521645184</v>
      </c>
      <c r="F50" s="5">
        <v>0.15823807211253951</v>
      </c>
      <c r="G50" s="5">
        <v>8.4472862511225905E-2</v>
      </c>
      <c r="H50" s="5">
        <v>0.93034212453414322</v>
      </c>
      <c r="I50" s="5">
        <v>0.15937833461630069</v>
      </c>
      <c r="J50" s="5">
        <v>8.477721172154605E-2</v>
      </c>
      <c r="K50" s="5">
        <v>2.2933242196739201</v>
      </c>
      <c r="L50" s="5">
        <v>1.9293408406235319</v>
      </c>
      <c r="M50" s="5">
        <v>95.557286732184878</v>
      </c>
      <c r="N50" s="5">
        <v>52.245031429214272</v>
      </c>
      <c r="O50" s="5">
        <v>2.0179307057065401</v>
      </c>
      <c r="P50" s="5">
        <v>1.602781709428222</v>
      </c>
      <c r="Q50" s="5">
        <v>52.767829842730947</v>
      </c>
      <c r="R50" s="5">
        <v>11.57119261979377</v>
      </c>
      <c r="S50" s="5">
        <v>2.4802213237676951</v>
      </c>
      <c r="T50" s="5">
        <v>2.092785583427466</v>
      </c>
      <c r="U50" s="5">
        <v>137.25669512568709</v>
      </c>
      <c r="V50" s="5">
        <v>77.264975250501394</v>
      </c>
      <c r="W50" s="5">
        <v>2.171396614400265</v>
      </c>
      <c r="X50" s="5">
        <v>1.780352728023934</v>
      </c>
      <c r="Y50" s="5">
        <v>76.268740480321469</v>
      </c>
      <c r="Z50" s="5">
        <v>17.354888872177352</v>
      </c>
      <c r="AA50" s="5">
        <v>4.9398600208694996E-3</v>
      </c>
      <c r="AB50">
        <v>6</v>
      </c>
      <c r="AC50">
        <v>7</v>
      </c>
      <c r="AD50">
        <v>3</v>
      </c>
      <c r="AE50" t="s">
        <v>509</v>
      </c>
      <c r="AF50" t="s">
        <v>1123</v>
      </c>
      <c r="AG50" t="s">
        <v>1108</v>
      </c>
    </row>
    <row r="51" spans="1:33" x14ac:dyDescent="0.2">
      <c r="A51" s="1">
        <v>49</v>
      </c>
      <c r="B51" s="7">
        <v>0.92715302353367479</v>
      </c>
      <c r="C51" s="5">
        <v>0.16675654399047879</v>
      </c>
      <c r="D51" s="5">
        <v>8.6639692839104415E-2</v>
      </c>
      <c r="E51" s="5">
        <v>0.92913482623431265</v>
      </c>
      <c r="F51" s="5">
        <v>0.16224054921062001</v>
      </c>
      <c r="G51" s="5">
        <v>8.549668019409444E-2</v>
      </c>
      <c r="H51" s="5">
        <v>0.92833515823105905</v>
      </c>
      <c r="I51" s="5">
        <v>0.16407341572336029</v>
      </c>
      <c r="J51" s="5">
        <v>8.5965164473734978E-2</v>
      </c>
      <c r="K51" s="5">
        <v>2.2633221202920208</v>
      </c>
      <c r="L51" s="5">
        <v>1.977269749951184</v>
      </c>
      <c r="M51" s="5">
        <v>109.12361369328551</v>
      </c>
      <c r="N51" s="5">
        <v>64.668008905954736</v>
      </c>
      <c r="O51" s="5">
        <v>1.9416978947498831</v>
      </c>
      <c r="P51" s="5">
        <v>1.672027889374919</v>
      </c>
      <c r="Q51" s="5">
        <v>62.897945110846273</v>
      </c>
      <c r="R51" s="5">
        <v>21.536816519292721</v>
      </c>
      <c r="S51" s="5">
        <v>2.458024954629916</v>
      </c>
      <c r="T51" s="5">
        <v>2.1474691003270379</v>
      </c>
      <c r="U51" s="5">
        <v>149.5693336743422</v>
      </c>
      <c r="V51" s="5">
        <v>89.102578684314523</v>
      </c>
      <c r="W51" s="5">
        <v>2.1257915825560492</v>
      </c>
      <c r="X51" s="5">
        <v>1.860731549891244</v>
      </c>
      <c r="Y51" s="5">
        <v>81.858802980391914</v>
      </c>
      <c r="Z51" s="5">
        <v>27.059403118942871</v>
      </c>
      <c r="AA51" s="5">
        <v>8.5462465398374633E-3</v>
      </c>
      <c r="AB51">
        <v>6</v>
      </c>
      <c r="AC51">
        <v>6</v>
      </c>
      <c r="AD51">
        <v>3</v>
      </c>
      <c r="AE51" t="s">
        <v>512</v>
      </c>
      <c r="AF51" t="s">
        <v>1122</v>
      </c>
      <c r="AG51" t="s">
        <v>1108</v>
      </c>
    </row>
    <row r="52" spans="1:33" x14ac:dyDescent="0.2">
      <c r="A52" s="1">
        <v>50</v>
      </c>
      <c r="B52" s="7">
        <v>0.93219253927058987</v>
      </c>
      <c r="C52" s="5">
        <v>0.15507199193730201</v>
      </c>
      <c r="D52" s="5">
        <v>8.3587548020453734E-2</v>
      </c>
      <c r="E52" s="5">
        <v>0.93494406387924978</v>
      </c>
      <c r="F52" s="5">
        <v>0.14885554764786091</v>
      </c>
      <c r="G52" s="5">
        <v>8.1910133882373962E-2</v>
      </c>
      <c r="H52" s="5">
        <v>0.93409313920685089</v>
      </c>
      <c r="I52" s="5">
        <v>0.15078776968085869</v>
      </c>
      <c r="J52" s="5">
        <v>8.2427106287265975E-2</v>
      </c>
      <c r="K52" s="5">
        <v>1.952379858680849</v>
      </c>
      <c r="L52" s="5">
        <v>1.639616551599262</v>
      </c>
      <c r="M52" s="5">
        <v>50.345696101920723</v>
      </c>
      <c r="N52" s="5">
        <v>26.03698185908334</v>
      </c>
      <c r="O52" s="5">
        <v>1.6884289354281341</v>
      </c>
      <c r="P52" s="5">
        <v>1.345621212993442</v>
      </c>
      <c r="Q52" s="5">
        <v>29.505320425981719</v>
      </c>
      <c r="R52" s="5">
        <v>7.6465955505803951</v>
      </c>
      <c r="S52" s="5">
        <v>2.1297052931318499</v>
      </c>
      <c r="T52" s="5">
        <v>1.787579134494629</v>
      </c>
      <c r="U52" s="5">
        <v>70.853993761087338</v>
      </c>
      <c r="V52" s="5">
        <v>37.18886328219677</v>
      </c>
      <c r="W52" s="5">
        <v>1.8402195696949091</v>
      </c>
      <c r="X52" s="5">
        <v>1.517515327220291</v>
      </c>
      <c r="Y52" s="5">
        <v>42.187459699896969</v>
      </c>
      <c r="Z52" s="5">
        <v>11.023954877598911</v>
      </c>
      <c r="AA52" s="5">
        <v>7.0285382444846278E-3</v>
      </c>
      <c r="AB52">
        <v>6</v>
      </c>
      <c r="AC52">
        <v>7</v>
      </c>
      <c r="AD52">
        <v>3</v>
      </c>
      <c r="AE52" t="s">
        <v>509</v>
      </c>
      <c r="AF52" t="s">
        <v>1121</v>
      </c>
      <c r="AG52" t="s">
        <v>1108</v>
      </c>
    </row>
    <row r="53" spans="1:33" x14ac:dyDescent="0.2">
      <c r="A53" s="1">
        <v>51</v>
      </c>
      <c r="B53" s="7">
        <v>0.92805090780557398</v>
      </c>
      <c r="C53" s="5">
        <v>0.16464658167084101</v>
      </c>
      <c r="D53" s="5">
        <v>8.6168046113481722E-2</v>
      </c>
      <c r="E53" s="5">
        <v>0.92944574001691227</v>
      </c>
      <c r="F53" s="5">
        <v>0.16151832936721749</v>
      </c>
      <c r="G53" s="5">
        <v>8.5333634804194161E-2</v>
      </c>
      <c r="H53" s="5">
        <v>0.92877487024100058</v>
      </c>
      <c r="I53" s="5">
        <v>0.16304844374643049</v>
      </c>
      <c r="J53" s="5">
        <v>8.573421768097457E-2</v>
      </c>
      <c r="K53" s="5">
        <v>2.3702859076784599</v>
      </c>
      <c r="L53" s="5">
        <v>2.0617442138824988</v>
      </c>
      <c r="M53" s="5">
        <v>133.52309905745261</v>
      </c>
      <c r="N53" s="5">
        <v>79.646861023225512</v>
      </c>
      <c r="O53" s="5">
        <v>2.045624384211854</v>
      </c>
      <c r="P53" s="5">
        <v>1.7970203998520391</v>
      </c>
      <c r="Q53" s="5">
        <v>75.963314824203479</v>
      </c>
      <c r="R53" s="5">
        <v>25.878557580235039</v>
      </c>
      <c r="S53" s="5">
        <v>2.5569020129497479</v>
      </c>
      <c r="T53" s="5">
        <v>2.2251005696961439</v>
      </c>
      <c r="U53" s="5">
        <v>189.9393197276101</v>
      </c>
      <c r="V53" s="5">
        <v>116.3465618950859</v>
      </c>
      <c r="W53" s="5">
        <v>2.2263057307328249</v>
      </c>
      <c r="X53" s="5">
        <v>1.95792513850336</v>
      </c>
      <c r="Y53" s="5">
        <v>99.981757524126948</v>
      </c>
      <c r="Z53" s="5">
        <v>33.154225951552789</v>
      </c>
      <c r="AA53" s="5">
        <v>5.6193402153227739E-3</v>
      </c>
      <c r="AB53">
        <v>6</v>
      </c>
      <c r="AC53">
        <v>7</v>
      </c>
      <c r="AD53">
        <v>3</v>
      </c>
      <c r="AE53" t="s">
        <v>512</v>
      </c>
      <c r="AF53" t="s">
        <v>1120</v>
      </c>
      <c r="AG53" t="s">
        <v>1108</v>
      </c>
    </row>
    <row r="54" spans="1:33" x14ac:dyDescent="0.2">
      <c r="A54" s="1">
        <v>52</v>
      </c>
      <c r="B54" s="7">
        <v>0.92989344144392905</v>
      </c>
      <c r="C54" s="5">
        <v>0.1604192995698443</v>
      </c>
      <c r="D54" s="5">
        <v>8.4980286693385226E-2</v>
      </c>
      <c r="E54" s="5">
        <v>0.93291698880096852</v>
      </c>
      <c r="F54" s="5">
        <v>0.15352517809368621</v>
      </c>
      <c r="G54" s="5">
        <v>8.3150852095776343E-2</v>
      </c>
      <c r="H54" s="5">
        <v>0.93221034712112072</v>
      </c>
      <c r="I54" s="5">
        <v>0.15515270363049041</v>
      </c>
      <c r="J54" s="5">
        <v>8.3565299908604992E-2</v>
      </c>
      <c r="K54" s="5">
        <v>1.922027937403719</v>
      </c>
      <c r="L54" s="5">
        <v>1.61364054383986</v>
      </c>
      <c r="M54" s="5">
        <v>39.519916071720367</v>
      </c>
      <c r="N54" s="5">
        <v>19.404684227962822</v>
      </c>
      <c r="O54" s="5">
        <v>1.617891570430273</v>
      </c>
      <c r="P54" s="5">
        <v>1.289852886807896</v>
      </c>
      <c r="Q54" s="5">
        <v>24.249481646750169</v>
      </c>
      <c r="R54" s="5">
        <v>5.8221294664575671</v>
      </c>
      <c r="S54" s="5">
        <v>2.100267532878394</v>
      </c>
      <c r="T54" s="5">
        <v>1.7647022047153911</v>
      </c>
      <c r="U54" s="5">
        <v>58.969780839673973</v>
      </c>
      <c r="V54" s="5">
        <v>29.953912443214609</v>
      </c>
      <c r="W54" s="5">
        <v>1.7875784737193421</v>
      </c>
      <c r="X54" s="5">
        <v>1.430024127901725</v>
      </c>
      <c r="Y54" s="5">
        <v>35.675930358930053</v>
      </c>
      <c r="Z54" s="5">
        <v>8.1290165136122425</v>
      </c>
      <c r="AA54" s="5">
        <v>8.584057314507159E-3</v>
      </c>
      <c r="AB54">
        <v>6</v>
      </c>
      <c r="AC54">
        <v>7</v>
      </c>
      <c r="AD54">
        <v>3</v>
      </c>
      <c r="AE54" t="s">
        <v>74</v>
      </c>
      <c r="AF54" t="s">
        <v>1119</v>
      </c>
      <c r="AG54" t="s">
        <v>1108</v>
      </c>
    </row>
    <row r="55" spans="1:33" x14ac:dyDescent="0.2">
      <c r="A55" s="1">
        <v>53</v>
      </c>
      <c r="B55" s="7">
        <v>0.93195168295809694</v>
      </c>
      <c r="C55" s="5">
        <v>0.15571972389916541</v>
      </c>
      <c r="D55" s="5">
        <v>8.3735791353371419E-2</v>
      </c>
      <c r="E55" s="5">
        <v>0.93490087207116479</v>
      </c>
      <c r="F55" s="5">
        <v>0.14897967049498939</v>
      </c>
      <c r="G55" s="5">
        <v>8.191803868953848E-2</v>
      </c>
      <c r="H55" s="5">
        <v>0.93403664942421272</v>
      </c>
      <c r="I55" s="5">
        <v>0.1509427478834019</v>
      </c>
      <c r="J55" s="5">
        <v>8.2440679030514191E-2</v>
      </c>
      <c r="K55" s="5">
        <v>1.9721949090035209</v>
      </c>
      <c r="L55" s="5">
        <v>1.6460111199023419</v>
      </c>
      <c r="M55" s="5">
        <v>51.85959568810555</v>
      </c>
      <c r="N55" s="5">
        <v>26.006260994131271</v>
      </c>
      <c r="O55" s="5">
        <v>1.7068288012045401</v>
      </c>
      <c r="P55" s="5">
        <v>1.368778346758099</v>
      </c>
      <c r="Q55" s="5">
        <v>30.69946007722751</v>
      </c>
      <c r="R55" s="5">
        <v>7.0782049149062916</v>
      </c>
      <c r="S55" s="5">
        <v>2.159073509173624</v>
      </c>
      <c r="T55" s="5">
        <v>1.8034344798079101</v>
      </c>
      <c r="U55" s="5">
        <v>77.932531666499386</v>
      </c>
      <c r="V55" s="5">
        <v>40.235305459278329</v>
      </c>
      <c r="W55" s="5">
        <v>1.882023630970286</v>
      </c>
      <c r="X55" s="5">
        <v>1.5486825939962321</v>
      </c>
      <c r="Y55" s="5">
        <v>44.858575587116498</v>
      </c>
      <c r="Z55" s="5">
        <v>11.129603132047521</v>
      </c>
      <c r="AA55" s="5">
        <v>7.7039163453856254E-3</v>
      </c>
      <c r="AB55">
        <v>6</v>
      </c>
      <c r="AC55">
        <v>8</v>
      </c>
      <c r="AD55">
        <v>3</v>
      </c>
      <c r="AE55" t="s">
        <v>509</v>
      </c>
      <c r="AF55" t="s">
        <v>1118</v>
      </c>
      <c r="AG55" t="s">
        <v>1108</v>
      </c>
    </row>
    <row r="56" spans="1:33" x14ac:dyDescent="0.2">
      <c r="A56" s="1">
        <v>54</v>
      </c>
      <c r="B56" s="7">
        <v>0.92731703390442222</v>
      </c>
      <c r="C56" s="5">
        <v>0.1661607684991534</v>
      </c>
      <c r="D56" s="5">
        <v>8.6500214586503421E-2</v>
      </c>
      <c r="E56" s="5">
        <v>0.92865100942427292</v>
      </c>
      <c r="F56" s="5">
        <v>0.16316660404116581</v>
      </c>
      <c r="G56" s="5">
        <v>8.576444221687321E-2</v>
      </c>
      <c r="H56" s="5">
        <v>0.92799324926819349</v>
      </c>
      <c r="I56" s="5">
        <v>0.16464833732992529</v>
      </c>
      <c r="J56" s="5">
        <v>8.6131291235553104E-2</v>
      </c>
      <c r="K56" s="5">
        <v>2.822369500190347</v>
      </c>
      <c r="L56" s="5">
        <v>2.4935538224385532</v>
      </c>
      <c r="M56" s="5">
        <v>306.70282837955523</v>
      </c>
      <c r="N56" s="5">
        <v>191.72562030786639</v>
      </c>
      <c r="O56" s="5">
        <v>2.4561212176925351</v>
      </c>
      <c r="P56" s="5">
        <v>2.2686071711439628</v>
      </c>
      <c r="Q56" s="5">
        <v>193.58872002419599</v>
      </c>
      <c r="R56" s="5">
        <v>63.639415472353107</v>
      </c>
      <c r="S56" s="5">
        <v>2.9647015586157961</v>
      </c>
      <c r="T56" s="5">
        <v>2.6216558394382909</v>
      </c>
      <c r="U56" s="5">
        <v>362.16789438213681</v>
      </c>
      <c r="V56" s="5">
        <v>225.39873320470619</v>
      </c>
      <c r="W56" s="5">
        <v>2.6002147689062052</v>
      </c>
      <c r="X56" s="5">
        <v>2.3990237424377718</v>
      </c>
      <c r="Y56" s="5">
        <v>225.52855584483891</v>
      </c>
      <c r="Z56" s="5">
        <v>74.244158804161884</v>
      </c>
      <c r="AA56" s="5">
        <v>8.023067541399552E-3</v>
      </c>
      <c r="AB56">
        <v>6</v>
      </c>
      <c r="AC56">
        <v>7</v>
      </c>
      <c r="AD56">
        <v>3</v>
      </c>
      <c r="AE56" t="s">
        <v>512</v>
      </c>
      <c r="AF56" t="s">
        <v>1117</v>
      </c>
      <c r="AG56" t="s">
        <v>1108</v>
      </c>
    </row>
    <row r="57" spans="1:33" x14ac:dyDescent="0.2">
      <c r="A57" s="1">
        <v>55</v>
      </c>
      <c r="B57" s="7">
        <v>0.9278053983815614</v>
      </c>
      <c r="C57" s="5">
        <v>0.1651124420397832</v>
      </c>
      <c r="D57" s="5">
        <v>8.6234250728012579E-2</v>
      </c>
      <c r="E57" s="5">
        <v>0.92934492434528571</v>
      </c>
      <c r="F57" s="5">
        <v>0.1616605893251187</v>
      </c>
      <c r="G57" s="5">
        <v>8.5353465055408889E-2</v>
      </c>
      <c r="H57" s="5">
        <v>0.92842930690922287</v>
      </c>
      <c r="I57" s="5">
        <v>0.16371479451548041</v>
      </c>
      <c r="J57" s="5">
        <v>8.5884020256255869E-2</v>
      </c>
      <c r="K57" s="5">
        <v>2.166068480889586</v>
      </c>
      <c r="L57" s="5">
        <v>1.8382537519300519</v>
      </c>
      <c r="M57" s="5">
        <v>75.762186949620073</v>
      </c>
      <c r="N57" s="5">
        <v>40.660254967946202</v>
      </c>
      <c r="O57" s="5">
        <v>1.85423982114521</v>
      </c>
      <c r="P57" s="5">
        <v>1.502526828960286</v>
      </c>
      <c r="Q57" s="5">
        <v>39.544770009197357</v>
      </c>
      <c r="R57" s="5">
        <v>9.5442134631127438</v>
      </c>
      <c r="S57" s="5">
        <v>2.3590137368429049</v>
      </c>
      <c r="T57" s="5">
        <v>2.0054803917621249</v>
      </c>
      <c r="U57" s="5">
        <v>110.1437004043707</v>
      </c>
      <c r="V57" s="5">
        <v>59.717477124177471</v>
      </c>
      <c r="W57" s="5">
        <v>2.0349737156404379</v>
      </c>
      <c r="X57" s="5">
        <v>1.687977259877913</v>
      </c>
      <c r="Y57" s="5">
        <v>60.31748778504469</v>
      </c>
      <c r="Z57" s="5">
        <v>14.471314287549729</v>
      </c>
      <c r="AA57" s="5">
        <v>7.5748330633718464E-3</v>
      </c>
      <c r="AB57">
        <v>6</v>
      </c>
      <c r="AC57">
        <v>7</v>
      </c>
      <c r="AD57">
        <v>3</v>
      </c>
      <c r="AE57" t="s">
        <v>74</v>
      </c>
      <c r="AF57" t="s">
        <v>1116</v>
      </c>
      <c r="AG57" t="s">
        <v>1108</v>
      </c>
    </row>
    <row r="58" spans="1:33" x14ac:dyDescent="0.2">
      <c r="A58" s="1">
        <v>56</v>
      </c>
      <c r="B58" s="7">
        <v>0.93013209172353917</v>
      </c>
      <c r="C58" s="5">
        <v>0.15986773457762651</v>
      </c>
      <c r="D58" s="5">
        <v>8.4876098481136364E-2</v>
      </c>
      <c r="E58" s="5">
        <v>0.93134826591694109</v>
      </c>
      <c r="F58" s="5">
        <v>0.1571060403134058</v>
      </c>
      <c r="G58" s="5">
        <v>8.4146792977428692E-2</v>
      </c>
      <c r="H58" s="5">
        <v>0.9308711819329536</v>
      </c>
      <c r="I58" s="5">
        <v>0.15818719722602581</v>
      </c>
      <c r="J58" s="5">
        <v>8.4435214523800817E-2</v>
      </c>
      <c r="K58" s="5">
        <v>2.2873947647445099</v>
      </c>
      <c r="L58" s="5">
        <v>1.925703178268402</v>
      </c>
      <c r="M58" s="5">
        <v>94.473453191562911</v>
      </c>
      <c r="N58" s="5">
        <v>53.075764096246523</v>
      </c>
      <c r="O58" s="5">
        <v>1.986205170655156</v>
      </c>
      <c r="P58" s="5">
        <v>1.640287898918307</v>
      </c>
      <c r="Q58" s="5">
        <v>51.061217446068341</v>
      </c>
      <c r="R58" s="5">
        <v>13.228705747103399</v>
      </c>
      <c r="S58" s="5">
        <v>2.454517862593669</v>
      </c>
      <c r="T58" s="5">
        <v>2.0698958790115651</v>
      </c>
      <c r="U58" s="5">
        <v>125.9466674243247</v>
      </c>
      <c r="V58" s="5">
        <v>71.313965809290011</v>
      </c>
      <c r="W58" s="5">
        <v>2.1178625395902571</v>
      </c>
      <c r="X58" s="5">
        <v>1.8086701110113841</v>
      </c>
      <c r="Y58" s="5">
        <v>70.450516696425865</v>
      </c>
      <c r="Z58" s="5">
        <v>18.054542087038069</v>
      </c>
      <c r="AA58" s="5">
        <v>6.461660377651085E-3</v>
      </c>
      <c r="AB58">
        <v>6</v>
      </c>
      <c r="AC58">
        <v>8</v>
      </c>
      <c r="AD58">
        <v>3</v>
      </c>
      <c r="AE58" t="s">
        <v>509</v>
      </c>
      <c r="AF58" t="s">
        <v>1115</v>
      </c>
      <c r="AG58" t="s">
        <v>1108</v>
      </c>
    </row>
    <row r="59" spans="1:33" x14ac:dyDescent="0.2">
      <c r="A59" s="1">
        <v>57</v>
      </c>
      <c r="B59" s="7">
        <v>0.92800560811769728</v>
      </c>
      <c r="C59" s="5">
        <v>0.16474478471757761</v>
      </c>
      <c r="D59" s="5">
        <v>8.6162589303857742E-2</v>
      </c>
      <c r="E59" s="5">
        <v>0.92980217464678039</v>
      </c>
      <c r="F59" s="5">
        <v>0.1606864291876938</v>
      </c>
      <c r="G59" s="5">
        <v>8.5088950062570515E-2</v>
      </c>
      <c r="H59" s="5">
        <v>0.92915103787803122</v>
      </c>
      <c r="I59" s="5">
        <v>0.1621636749699446</v>
      </c>
      <c r="J59" s="5">
        <v>8.5475146500077231E-2</v>
      </c>
      <c r="K59" s="5">
        <v>2.2949557946941388</v>
      </c>
      <c r="L59" s="5">
        <v>1.9931045947387169</v>
      </c>
      <c r="M59" s="5">
        <v>116.44958261706761</v>
      </c>
      <c r="N59" s="5">
        <v>67.608014508527503</v>
      </c>
      <c r="O59" s="5">
        <v>2.0059326660735062</v>
      </c>
      <c r="P59" s="5">
        <v>1.7255763462920399</v>
      </c>
      <c r="Q59" s="5">
        <v>61.46147220223687</v>
      </c>
      <c r="R59" s="5">
        <v>19.295459009335669</v>
      </c>
      <c r="S59" s="5">
        <v>2.5227322372624261</v>
      </c>
      <c r="T59" s="5">
        <v>2.1938187179295152</v>
      </c>
      <c r="U59" s="5">
        <v>170.43789206751171</v>
      </c>
      <c r="V59" s="5">
        <v>99.650221013630144</v>
      </c>
      <c r="W59" s="5">
        <v>2.2131279849260972</v>
      </c>
      <c r="X59" s="5">
        <v>1.9411673637736171</v>
      </c>
      <c r="Y59" s="5">
        <v>91.168536227923738</v>
      </c>
      <c r="Z59" s="5">
        <v>26.355944921569801</v>
      </c>
      <c r="AA59" s="5">
        <v>6.6362556560478148E-3</v>
      </c>
      <c r="AB59">
        <v>6</v>
      </c>
      <c r="AC59">
        <v>7</v>
      </c>
      <c r="AD59">
        <v>3</v>
      </c>
      <c r="AE59" t="s">
        <v>512</v>
      </c>
      <c r="AF59" t="s">
        <v>1114</v>
      </c>
      <c r="AG59" t="s">
        <v>1108</v>
      </c>
    </row>
    <row r="60" spans="1:33" x14ac:dyDescent="0.2">
      <c r="A60" s="1">
        <v>58</v>
      </c>
      <c r="B60" s="7">
        <v>0.93300473095140612</v>
      </c>
      <c r="C60" s="5">
        <v>0.15335871179630289</v>
      </c>
      <c r="D60" s="5">
        <v>8.3115684817690855E-2</v>
      </c>
      <c r="E60" s="5">
        <v>0.93464734965487062</v>
      </c>
      <c r="F60" s="5">
        <v>0.14961008155478561</v>
      </c>
      <c r="G60" s="5">
        <v>8.2093586679008054E-2</v>
      </c>
      <c r="H60" s="5">
        <v>0.93433074851431519</v>
      </c>
      <c r="I60" s="5">
        <v>0.15032133414633039</v>
      </c>
      <c r="J60" s="5">
        <v>8.2293321054055679E-2</v>
      </c>
      <c r="K60" s="5">
        <v>2.1023635016952809</v>
      </c>
      <c r="L60" s="5">
        <v>1.768454024526493</v>
      </c>
      <c r="M60" s="5">
        <v>68.16329979716798</v>
      </c>
      <c r="N60" s="5">
        <v>34.920169063214637</v>
      </c>
      <c r="O60" s="5">
        <v>1.8606273251288641</v>
      </c>
      <c r="P60" s="5">
        <v>1.510965786626832</v>
      </c>
      <c r="Q60" s="5">
        <v>40.26274804240014</v>
      </c>
      <c r="R60" s="5">
        <v>10.05877307547849</v>
      </c>
      <c r="S60" s="5">
        <v>2.2797123870480052</v>
      </c>
      <c r="T60" s="5">
        <v>1.918624845476548</v>
      </c>
      <c r="U60" s="5">
        <v>96.828529633088195</v>
      </c>
      <c r="V60" s="5">
        <v>50.790378006874342</v>
      </c>
      <c r="W60" s="5">
        <v>2.011477064376344</v>
      </c>
      <c r="X60" s="5">
        <v>1.679173623644215</v>
      </c>
      <c r="Y60" s="5">
        <v>57.140322640522768</v>
      </c>
      <c r="Z60" s="5">
        <v>14.251801754500031</v>
      </c>
      <c r="AA60" s="5">
        <v>6.4261421483007581E-3</v>
      </c>
      <c r="AB60">
        <v>6</v>
      </c>
      <c r="AC60">
        <v>7</v>
      </c>
      <c r="AD60">
        <v>3</v>
      </c>
      <c r="AE60" t="s">
        <v>74</v>
      </c>
      <c r="AF60" t="s">
        <v>1113</v>
      </c>
      <c r="AG60" t="s">
        <v>1108</v>
      </c>
    </row>
    <row r="61" spans="1:33" x14ac:dyDescent="0.2">
      <c r="A61" s="1">
        <v>59</v>
      </c>
      <c r="B61" s="7">
        <v>0.93118722683429489</v>
      </c>
      <c r="C61" s="5">
        <v>0.1574879104455659</v>
      </c>
      <c r="D61" s="5">
        <v>8.4233693768712994E-2</v>
      </c>
      <c r="E61" s="5">
        <v>0.93381217260866178</v>
      </c>
      <c r="F61" s="5">
        <v>0.15148203526725179</v>
      </c>
      <c r="G61" s="5">
        <v>8.2619715878168215E-2</v>
      </c>
      <c r="H61" s="5">
        <v>0.93332718366205003</v>
      </c>
      <c r="I61" s="5">
        <v>0.15258345076629659</v>
      </c>
      <c r="J61" s="5">
        <v>8.2915269340525968E-2</v>
      </c>
      <c r="K61" s="5">
        <v>2.0276219527317911</v>
      </c>
      <c r="L61" s="5">
        <v>1.7056408290153151</v>
      </c>
      <c r="M61" s="5">
        <v>59.068504500281612</v>
      </c>
      <c r="N61" s="5">
        <v>31.67954401117953</v>
      </c>
      <c r="O61" s="5">
        <v>1.7557839190338209</v>
      </c>
      <c r="P61" s="5">
        <v>1.4151956207774119</v>
      </c>
      <c r="Q61" s="5">
        <v>33.09936337980951</v>
      </c>
      <c r="R61" s="5">
        <v>8.9610643970811683</v>
      </c>
      <c r="S61" s="5">
        <v>2.19051476545466</v>
      </c>
      <c r="T61" s="5">
        <v>1.841505496256576</v>
      </c>
      <c r="U61" s="5">
        <v>79.470624034931475</v>
      </c>
      <c r="V61" s="5">
        <v>42.734674744983202</v>
      </c>
      <c r="W61" s="5">
        <v>1.904664240140451</v>
      </c>
      <c r="X61" s="5">
        <v>1.5710116559639491</v>
      </c>
      <c r="Y61" s="5">
        <v>45.591192396587367</v>
      </c>
      <c r="Z61" s="5">
        <v>12.33572455927489</v>
      </c>
      <c r="AA61" s="5">
        <v>6.8513064190465246E-3</v>
      </c>
      <c r="AB61">
        <v>6</v>
      </c>
      <c r="AC61">
        <v>8</v>
      </c>
      <c r="AD61">
        <v>3</v>
      </c>
      <c r="AE61" t="s">
        <v>509</v>
      </c>
      <c r="AF61" t="s">
        <v>1112</v>
      </c>
      <c r="AG61" t="s">
        <v>1108</v>
      </c>
    </row>
    <row r="62" spans="1:33" x14ac:dyDescent="0.2">
      <c r="A62" s="1">
        <v>60</v>
      </c>
      <c r="B62" s="7">
        <v>0.92704077533868079</v>
      </c>
      <c r="C62" s="5">
        <v>0.1669265239978735</v>
      </c>
      <c r="D62" s="5">
        <v>8.6652566018393856E-2</v>
      </c>
      <c r="E62" s="5">
        <v>0.92879130290767775</v>
      </c>
      <c r="F62" s="5">
        <v>0.16297585239133811</v>
      </c>
      <c r="G62" s="5">
        <v>8.565156034151386E-2</v>
      </c>
      <c r="H62" s="5">
        <v>0.9280566585647213</v>
      </c>
      <c r="I62" s="5">
        <v>0.16464669275868279</v>
      </c>
      <c r="J62" s="5">
        <v>8.606083805417851E-2</v>
      </c>
      <c r="K62" s="5">
        <v>2.2719644094691089</v>
      </c>
      <c r="L62" s="5">
        <v>1.9705821811136159</v>
      </c>
      <c r="M62" s="5">
        <v>109.4732316146157</v>
      </c>
      <c r="N62" s="5">
        <v>64.332057965259395</v>
      </c>
      <c r="O62" s="5">
        <v>1.9684884126274449</v>
      </c>
      <c r="P62" s="5">
        <v>1.681554630206485</v>
      </c>
      <c r="Q62" s="5">
        <v>57.19190616790322</v>
      </c>
      <c r="R62" s="5">
        <v>18.343068785932061</v>
      </c>
      <c r="S62" s="5">
        <v>2.4972690202929861</v>
      </c>
      <c r="T62" s="5">
        <v>2.1678531669303802</v>
      </c>
      <c r="U62" s="5">
        <v>164.8941047128271</v>
      </c>
      <c r="V62" s="5">
        <v>97.541996350505229</v>
      </c>
      <c r="W62" s="5">
        <v>2.170540540210848</v>
      </c>
      <c r="X62" s="5">
        <v>1.8818583461723319</v>
      </c>
      <c r="Y62" s="5">
        <v>83.455889305083389</v>
      </c>
      <c r="Z62" s="5">
        <v>24.939152953906529</v>
      </c>
      <c r="AA62" s="5">
        <v>9.7441674169046946E-3</v>
      </c>
      <c r="AB62">
        <v>6</v>
      </c>
      <c r="AC62">
        <v>8</v>
      </c>
      <c r="AD62">
        <v>3</v>
      </c>
      <c r="AE62" t="s">
        <v>512</v>
      </c>
      <c r="AF62" t="s">
        <v>1111</v>
      </c>
      <c r="AG62" t="s">
        <v>1108</v>
      </c>
    </row>
    <row r="63" spans="1:33" x14ac:dyDescent="0.2">
      <c r="A63" s="1">
        <v>61</v>
      </c>
      <c r="B63" s="7">
        <v>0.93246885721139816</v>
      </c>
      <c r="C63" s="5">
        <v>0.1544805659479716</v>
      </c>
      <c r="D63" s="5">
        <v>8.3425928873591876E-2</v>
      </c>
      <c r="E63" s="5">
        <v>0.93437039729174887</v>
      </c>
      <c r="F63" s="5">
        <v>0.15015595104055979</v>
      </c>
      <c r="G63" s="5">
        <v>8.2248695494025637E-2</v>
      </c>
      <c r="H63" s="5">
        <v>0.93382447498010934</v>
      </c>
      <c r="I63" s="5">
        <v>0.1513949008870511</v>
      </c>
      <c r="J63" s="5">
        <v>8.2581903146393271E-2</v>
      </c>
      <c r="K63" s="5">
        <v>2.0894437189363648</v>
      </c>
      <c r="L63" s="5">
        <v>1.743344900260015</v>
      </c>
      <c r="M63" s="5">
        <v>60.769165112068968</v>
      </c>
      <c r="N63" s="5">
        <v>31.308847686028159</v>
      </c>
      <c r="O63" s="5">
        <v>1.82681386367051</v>
      </c>
      <c r="P63" s="5">
        <v>1.476597204021769</v>
      </c>
      <c r="Q63" s="5">
        <v>35.634454234229352</v>
      </c>
      <c r="R63" s="5">
        <v>8.6961650116340348</v>
      </c>
      <c r="S63" s="5">
        <v>2.259788449546051</v>
      </c>
      <c r="T63" s="5">
        <v>1.889296478422313</v>
      </c>
      <c r="U63" s="5">
        <v>84.177535536730218</v>
      </c>
      <c r="V63" s="5">
        <v>44.14603245300394</v>
      </c>
      <c r="W63" s="5">
        <v>1.969038696665963</v>
      </c>
      <c r="X63" s="5">
        <v>1.61862954769765</v>
      </c>
      <c r="Y63" s="5">
        <v>50.832671996239391</v>
      </c>
      <c r="Z63" s="5">
        <v>12.36173036405258</v>
      </c>
      <c r="AA63" s="5">
        <v>6.647908822924228E-3</v>
      </c>
      <c r="AB63">
        <v>6</v>
      </c>
      <c r="AC63">
        <v>8</v>
      </c>
      <c r="AD63">
        <v>3</v>
      </c>
      <c r="AE63" t="s">
        <v>74</v>
      </c>
      <c r="AF63" t="s">
        <v>1110</v>
      </c>
      <c r="AG63" t="s">
        <v>1108</v>
      </c>
    </row>
    <row r="64" spans="1:33" x14ac:dyDescent="0.2">
      <c r="A64" s="1">
        <v>62</v>
      </c>
      <c r="B64" s="7">
        <v>0.93172685714089187</v>
      </c>
      <c r="C64" s="5">
        <v>0.15618496324733</v>
      </c>
      <c r="D64" s="5">
        <v>8.3903032525542154E-2</v>
      </c>
      <c r="E64" s="5">
        <v>0.93417617482237036</v>
      </c>
      <c r="F64" s="5">
        <v>0.15062126581790081</v>
      </c>
      <c r="G64" s="5">
        <v>8.2389643422925068E-2</v>
      </c>
      <c r="H64" s="5">
        <v>0.93357562061811783</v>
      </c>
      <c r="I64" s="5">
        <v>0.1519705879950381</v>
      </c>
      <c r="J64" s="5">
        <v>8.2756657241859211E-2</v>
      </c>
      <c r="K64" s="5">
        <v>2.0809602811934078</v>
      </c>
      <c r="L64" s="5">
        <v>1.751230952541589</v>
      </c>
      <c r="M64" s="5">
        <v>65.261397187887781</v>
      </c>
      <c r="N64" s="5">
        <v>34.161759516570662</v>
      </c>
      <c r="O64" s="5">
        <v>1.8292255919478071</v>
      </c>
      <c r="P64" s="5">
        <v>1.4839042463812619</v>
      </c>
      <c r="Q64" s="5">
        <v>37.203261477585407</v>
      </c>
      <c r="R64" s="5">
        <v>9.4439706659219809</v>
      </c>
      <c r="S64" s="5">
        <v>2.259974195131468</v>
      </c>
      <c r="T64" s="5">
        <v>1.902526612320814</v>
      </c>
      <c r="U64" s="5">
        <v>96.04844996539407</v>
      </c>
      <c r="V64" s="5">
        <v>52.382209420939112</v>
      </c>
      <c r="W64" s="5">
        <v>1.9825814849237231</v>
      </c>
      <c r="X64" s="5">
        <v>1.656381643285064</v>
      </c>
      <c r="Y64" s="5">
        <v>54.127708847936923</v>
      </c>
      <c r="Z64" s="5">
        <v>14.243404620129789</v>
      </c>
      <c r="AA64" s="5">
        <v>5.8756687147867616E-3</v>
      </c>
      <c r="AB64">
        <v>6</v>
      </c>
      <c r="AC64">
        <v>9</v>
      </c>
      <c r="AD64">
        <v>3</v>
      </c>
      <c r="AE64" t="s">
        <v>509</v>
      </c>
      <c r="AF64" t="s">
        <v>1109</v>
      </c>
      <c r="AG64" t="s">
        <v>1108</v>
      </c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6B29-8F9D-2E44-A0EF-2F0841500951}">
  <sheetPr>
    <tabColor rgb="FF92D050"/>
  </sheetPr>
  <dimension ref="A1:AG4"/>
  <sheetViews>
    <sheetView workbookViewId="0">
      <selection activeCell="Y16" sqref="Y16"/>
    </sheetView>
  </sheetViews>
  <sheetFormatPr baseColWidth="10" defaultColWidth="8.83203125" defaultRowHeight="15" x14ac:dyDescent="0.2"/>
  <cols>
    <col min="1" max="1" width="2.83203125" bestFit="1" customWidth="1"/>
    <col min="2" max="2" width="6.6640625" style="7" customWidth="1"/>
    <col min="3" max="27" width="6.6640625" style="5" customWidth="1"/>
    <col min="28" max="28" width="6" bestFit="1" customWidth="1"/>
    <col min="29" max="29" width="5.83203125" bestFit="1" customWidth="1"/>
    <col min="30" max="30" width="6.1640625" bestFit="1" customWidth="1"/>
    <col min="31" max="31" width="6.6640625" bestFit="1" customWidth="1"/>
    <col min="32" max="32" width="11.83203125" bestFit="1" customWidth="1"/>
    <col min="33" max="33" width="6" bestFit="1" customWidth="1"/>
  </cols>
  <sheetData>
    <row r="1" spans="1:33" s="3" customFormat="1" ht="96" x14ac:dyDescent="0.2">
      <c r="A1" s="2" t="s">
        <v>0</v>
      </c>
      <c r="B1" s="6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998</v>
      </c>
    </row>
    <row r="2" spans="1:33" x14ac:dyDescent="0.2">
      <c r="A2" s="8">
        <v>2</v>
      </c>
      <c r="B2" s="9">
        <v>0.93353235137344814</v>
      </c>
      <c r="C2" s="10">
        <v>0.1521405012944588</v>
      </c>
      <c r="D2" s="10">
        <v>8.2784622622009391E-2</v>
      </c>
      <c r="E2" s="10">
        <v>0.93549938418730305</v>
      </c>
      <c r="F2" s="10">
        <v>0.14762949760360999</v>
      </c>
      <c r="G2" s="10">
        <v>8.1542671487894083E-2</v>
      </c>
      <c r="H2" s="10">
        <v>0.93494670749997177</v>
      </c>
      <c r="I2" s="10">
        <v>0.14888707646028609</v>
      </c>
      <c r="J2" s="10">
        <v>8.189042499878188E-2</v>
      </c>
      <c r="K2" s="10">
        <v>2.1077003248658541</v>
      </c>
      <c r="L2" s="10">
        <v>1.776402060290537</v>
      </c>
      <c r="M2" s="10">
        <v>74.374453973778984</v>
      </c>
      <c r="N2" s="10">
        <v>41.329350922116909</v>
      </c>
      <c r="O2" s="10">
        <v>1.8151677205951069</v>
      </c>
      <c r="P2" s="10">
        <v>1.4789906749946009</v>
      </c>
      <c r="Q2" s="10">
        <v>42.470443339280891</v>
      </c>
      <c r="R2" s="10">
        <v>10.800487380050219</v>
      </c>
      <c r="S2" s="10">
        <v>2.2739141112974068</v>
      </c>
      <c r="T2" s="10">
        <v>1.917118312096862</v>
      </c>
      <c r="U2" s="10">
        <v>100.7111126600592</v>
      </c>
      <c r="V2" s="10">
        <v>56.009802091090577</v>
      </c>
      <c r="W2" s="10">
        <v>1.9631131543832929</v>
      </c>
      <c r="X2" s="10">
        <v>1.6500790641466221</v>
      </c>
      <c r="Y2" s="10">
        <v>56.721479710900418</v>
      </c>
      <c r="Z2" s="10">
        <v>14.676986134351869</v>
      </c>
      <c r="AA2" s="10">
        <v>6.2852877645926172E-3</v>
      </c>
      <c r="AB2" s="11">
        <v>6</v>
      </c>
      <c r="AC2" s="11">
        <v>6</v>
      </c>
      <c r="AD2" s="11">
        <v>2</v>
      </c>
      <c r="AE2" s="11" t="s">
        <v>74</v>
      </c>
      <c r="AF2" s="11" t="s">
        <v>84</v>
      </c>
      <c r="AG2" s="11" t="s">
        <v>1107</v>
      </c>
    </row>
    <row r="3" spans="1:33" x14ac:dyDescent="0.2">
      <c r="A3" s="1">
        <v>0</v>
      </c>
      <c r="B3" s="7">
        <v>0.92750087566991068</v>
      </c>
      <c r="C3" s="5">
        <v>0.1657700227400247</v>
      </c>
      <c r="D3" s="5">
        <v>8.6461963572302417E-2</v>
      </c>
      <c r="E3" s="5">
        <v>0.92742987929392906</v>
      </c>
      <c r="F3" s="5">
        <v>0.16594561391276241</v>
      </c>
      <c r="G3" s="5">
        <v>8.6503097245956076E-2</v>
      </c>
      <c r="H3" s="5">
        <v>0.92769705011684211</v>
      </c>
      <c r="I3" s="5">
        <v>0.16533233507557349</v>
      </c>
      <c r="J3" s="5">
        <v>8.6345969015117846E-2</v>
      </c>
      <c r="K3" s="5">
        <v>2.555673182448793</v>
      </c>
      <c r="L3" s="5">
        <v>2.243036371008734</v>
      </c>
      <c r="M3" s="5">
        <v>124.3340648873365</v>
      </c>
      <c r="N3" s="5">
        <v>75.648618606519705</v>
      </c>
      <c r="O3" s="5">
        <v>2.1516379942420811</v>
      </c>
      <c r="P3" s="5">
        <v>1.952810123016387</v>
      </c>
      <c r="Q3" s="5">
        <v>73.860300931610738</v>
      </c>
      <c r="R3" s="5">
        <v>22.586865667115681</v>
      </c>
      <c r="S3" s="5">
        <v>2.677656626922631</v>
      </c>
      <c r="T3" s="5">
        <v>2.3538377280244709</v>
      </c>
      <c r="U3" s="5">
        <v>153.36005362482069</v>
      </c>
      <c r="V3" s="5">
        <v>92.977331830471954</v>
      </c>
      <c r="W3" s="5">
        <v>2.2654412250060139</v>
      </c>
      <c r="X3" s="5">
        <v>2.081559353865496</v>
      </c>
      <c r="Y3" s="5">
        <v>93.053404499747785</v>
      </c>
      <c r="Z3" s="5">
        <v>30.630996599510009</v>
      </c>
      <c r="AA3" s="5">
        <v>5.9255293563920093E-3</v>
      </c>
      <c r="AB3">
        <v>5</v>
      </c>
      <c r="AC3">
        <v>4</v>
      </c>
      <c r="AD3">
        <v>1</v>
      </c>
      <c r="AE3" t="s">
        <v>60</v>
      </c>
      <c r="AF3" t="s">
        <v>61</v>
      </c>
      <c r="AG3" t="s">
        <v>1107</v>
      </c>
    </row>
    <row r="4" spans="1:33" x14ac:dyDescent="0.2">
      <c r="A4" s="1">
        <v>1</v>
      </c>
      <c r="B4" s="7">
        <v>0.92576848033559767</v>
      </c>
      <c r="C4" s="5">
        <v>0.1697983035031348</v>
      </c>
      <c r="D4" s="5">
        <v>8.7495909472007999E-2</v>
      </c>
      <c r="E4" s="5">
        <v>0.92759684030979628</v>
      </c>
      <c r="F4" s="5">
        <v>0.16564663728616991</v>
      </c>
      <c r="G4" s="5">
        <v>8.643726085791037E-2</v>
      </c>
      <c r="H4" s="5">
        <v>0.92732883292861989</v>
      </c>
      <c r="I4" s="5">
        <v>0.166255578829131</v>
      </c>
      <c r="J4" s="5">
        <v>8.6592607298624419E-2</v>
      </c>
      <c r="K4" s="5">
        <v>2.134829037221595</v>
      </c>
      <c r="L4" s="5">
        <v>1.8064265937182999</v>
      </c>
      <c r="M4" s="5">
        <v>58.243323811315378</v>
      </c>
      <c r="N4" s="5">
        <v>29.514745391017581</v>
      </c>
      <c r="O4" s="5">
        <v>1.831852101908706</v>
      </c>
      <c r="P4" s="5">
        <v>1.4800545666796741</v>
      </c>
      <c r="Q4" s="5">
        <v>32.93814107778072</v>
      </c>
      <c r="R4" s="5">
        <v>8.5861989008039075</v>
      </c>
      <c r="S4" s="5">
        <v>2.3141744695294881</v>
      </c>
      <c r="T4" s="5">
        <v>1.9598280037839919</v>
      </c>
      <c r="U4" s="5">
        <v>84.115648365388694</v>
      </c>
      <c r="V4" s="5">
        <v>44.313427806783103</v>
      </c>
      <c r="W4" s="5">
        <v>1.9851605035124991</v>
      </c>
      <c r="X4" s="5">
        <v>1.6283538363228911</v>
      </c>
      <c r="Y4" s="5">
        <v>49.303375792368129</v>
      </c>
      <c r="Z4" s="5">
        <v>11.89603811422902</v>
      </c>
      <c r="AA4" s="5">
        <v>5.7975822382986767E-3</v>
      </c>
      <c r="AB4">
        <v>6</v>
      </c>
      <c r="AC4">
        <v>5</v>
      </c>
      <c r="AD4">
        <v>2</v>
      </c>
      <c r="AE4" t="s">
        <v>74</v>
      </c>
      <c r="AF4" t="s">
        <v>75</v>
      </c>
      <c r="AG4" t="s">
        <v>1107</v>
      </c>
    </row>
  </sheetData>
  <sortState xmlns:xlrd2="http://schemas.microsoft.com/office/spreadsheetml/2017/richdata2" ref="A2:AG4">
    <sortCondition descending="1" ref="B1:B4"/>
  </sortState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B3107-F85B-2E49-8C66-EC6C6FEEAF67}">
  <dimension ref="A1:AG105"/>
  <sheetViews>
    <sheetView topLeftCell="E1" workbookViewId="0">
      <selection activeCell="AB1" sqref="AB1:AG1048576"/>
    </sheetView>
  </sheetViews>
  <sheetFormatPr baseColWidth="10" defaultColWidth="8.83203125" defaultRowHeight="15" x14ac:dyDescent="0.2"/>
  <cols>
    <col min="1" max="1" width="4.1640625" bestFit="1" customWidth="1"/>
    <col min="2" max="27" width="7.1640625" style="5" customWidth="1"/>
    <col min="28" max="28" width="6" bestFit="1" customWidth="1"/>
    <col min="29" max="29" width="5.83203125" bestFit="1" customWidth="1"/>
    <col min="30" max="30" width="6.1640625" bestFit="1" customWidth="1"/>
    <col min="31" max="31" width="6.6640625" bestFit="1" customWidth="1"/>
    <col min="32" max="32" width="18" bestFit="1" customWidth="1"/>
    <col min="33" max="33" width="6" bestFit="1" customWidth="1"/>
  </cols>
  <sheetData>
    <row r="1" spans="1:33" s="3" customFormat="1" ht="96" x14ac:dyDescent="0.2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998</v>
      </c>
    </row>
    <row r="2" spans="1:33" x14ac:dyDescent="0.2">
      <c r="A2" s="1">
        <v>0</v>
      </c>
      <c r="B2" s="5">
        <v>0.83854197283828713</v>
      </c>
      <c r="C2" s="5">
        <v>0.36927964628427512</v>
      </c>
      <c r="D2" s="5">
        <v>0.12902163227878399</v>
      </c>
      <c r="E2" s="5">
        <v>0.83922981330565793</v>
      </c>
      <c r="F2" s="5">
        <v>0.36772837894999599</v>
      </c>
      <c r="G2" s="5">
        <v>0.1287656470079088</v>
      </c>
      <c r="H2" s="5">
        <v>0.8391575862642513</v>
      </c>
      <c r="I2" s="5">
        <v>0.36789709667857701</v>
      </c>
      <c r="J2" s="5">
        <v>0.12878969057593589</v>
      </c>
      <c r="K2" s="5">
        <v>3.278172660818595</v>
      </c>
      <c r="L2" s="5">
        <v>3.117211117741566</v>
      </c>
      <c r="M2" s="5">
        <v>96.262689155527468</v>
      </c>
      <c r="N2" s="5">
        <v>75.238656754299114</v>
      </c>
      <c r="O2" s="5">
        <v>2.2036048303601761</v>
      </c>
      <c r="P2" s="5">
        <v>2.1930562961993281</v>
      </c>
      <c r="Q2" s="5">
        <v>52.373400493611619</v>
      </c>
      <c r="R2" s="5">
        <v>29.785800797914039</v>
      </c>
      <c r="S2" s="5">
        <v>3.4094848753192308</v>
      </c>
      <c r="T2" s="5">
        <v>3.2376231166499179</v>
      </c>
      <c r="U2" s="5">
        <v>124.5851474628525</v>
      </c>
      <c r="V2" s="5">
        <v>97.410636719974065</v>
      </c>
      <c r="W2" s="5">
        <v>2.331229398886435</v>
      </c>
      <c r="X2" s="5">
        <v>2.3102794061043652</v>
      </c>
      <c r="Y2" s="5">
        <v>67.097369133170076</v>
      </c>
      <c r="Z2" s="5">
        <v>38.505944670636261</v>
      </c>
      <c r="AA2" s="5">
        <v>1.40204836246237E-2</v>
      </c>
      <c r="AB2">
        <v>4</v>
      </c>
      <c r="AC2">
        <v>3</v>
      </c>
      <c r="AD2">
        <v>1</v>
      </c>
      <c r="AE2" t="s">
        <v>44</v>
      </c>
      <c r="AF2" t="s">
        <v>45</v>
      </c>
      <c r="AG2" t="s">
        <v>999</v>
      </c>
    </row>
    <row r="3" spans="1:33" x14ac:dyDescent="0.2">
      <c r="A3" s="1">
        <v>1</v>
      </c>
      <c r="B3" s="5">
        <v>0.83458001741264687</v>
      </c>
      <c r="C3" s="5">
        <v>0.37833229506007671</v>
      </c>
      <c r="D3" s="5">
        <v>0.1305959874788935</v>
      </c>
      <c r="E3" s="5">
        <v>0.83462463865801251</v>
      </c>
      <c r="F3" s="5">
        <v>0.37823168386555378</v>
      </c>
      <c r="G3" s="5">
        <v>0.1305806939014526</v>
      </c>
      <c r="H3" s="5">
        <v>0.83486008669156442</v>
      </c>
      <c r="I3" s="5">
        <v>0.3776916733332995</v>
      </c>
      <c r="J3" s="5">
        <v>0.13048673594794449</v>
      </c>
      <c r="K3" s="5">
        <v>3.547746752435593</v>
      </c>
      <c r="L3" s="5">
        <v>3.3884082750357951</v>
      </c>
      <c r="M3" s="5">
        <v>154.36994935528739</v>
      </c>
      <c r="N3" s="5">
        <v>120.85395356551059</v>
      </c>
      <c r="O3" s="5">
        <v>2.4152452338868362</v>
      </c>
      <c r="P3" s="5">
        <v>2.398381538065621</v>
      </c>
      <c r="Q3" s="5">
        <v>76.164384780960205</v>
      </c>
      <c r="R3" s="5">
        <v>40.441152357468887</v>
      </c>
      <c r="S3" s="5">
        <v>3.6350453848885271</v>
      </c>
      <c r="T3" s="5">
        <v>3.4681262008120748</v>
      </c>
      <c r="U3" s="5">
        <v>182.57928599548671</v>
      </c>
      <c r="V3" s="5">
        <v>142.87443349074209</v>
      </c>
      <c r="W3" s="5">
        <v>2.4890035525123522</v>
      </c>
      <c r="X3" s="5">
        <v>2.4684490306031681</v>
      </c>
      <c r="Y3" s="5">
        <v>89.881062516069264</v>
      </c>
      <c r="Z3" s="5">
        <v>47.179280030458017</v>
      </c>
      <c r="AA3" s="5">
        <v>1.3655713043834519E-2</v>
      </c>
      <c r="AB3">
        <v>5</v>
      </c>
      <c r="AC3">
        <v>4</v>
      </c>
      <c r="AD3">
        <v>2</v>
      </c>
      <c r="AE3" t="s">
        <v>793</v>
      </c>
      <c r="AF3" t="s">
        <v>1106</v>
      </c>
      <c r="AG3" t="s">
        <v>999</v>
      </c>
    </row>
    <row r="4" spans="1:33" x14ac:dyDescent="0.2">
      <c r="A4" s="1">
        <v>2</v>
      </c>
      <c r="B4" s="5">
        <v>0.70405503449255202</v>
      </c>
      <c r="C4" s="5">
        <v>0.67669573455911602</v>
      </c>
      <c r="D4" s="5">
        <v>0.17455966987238469</v>
      </c>
      <c r="E4" s="5">
        <v>0.70589558146434883</v>
      </c>
      <c r="F4" s="5">
        <v>0.67253673228202682</v>
      </c>
      <c r="G4" s="5">
        <v>0.17400043106434701</v>
      </c>
      <c r="H4" s="5">
        <v>0.70518604617023528</v>
      </c>
      <c r="I4" s="5">
        <v>0.67414531563401903</v>
      </c>
      <c r="J4" s="5">
        <v>0.1742204810347375</v>
      </c>
      <c r="K4" s="5">
        <v>5.0829819846108508</v>
      </c>
      <c r="L4" s="5">
        <v>4.9115302521863056</v>
      </c>
      <c r="M4" s="5">
        <v>181.9162344468597</v>
      </c>
      <c r="N4" s="5">
        <v>150.09499800071299</v>
      </c>
      <c r="O4" s="5">
        <v>2.8636185477273108</v>
      </c>
      <c r="P4" s="5">
        <v>2.859715761792144</v>
      </c>
      <c r="Q4" s="5">
        <v>89.407417980718691</v>
      </c>
      <c r="R4" s="5">
        <v>51.992971018826438</v>
      </c>
      <c r="S4" s="5">
        <v>5.1880980200426308</v>
      </c>
      <c r="T4" s="5">
        <v>5.0081989038083146</v>
      </c>
      <c r="U4" s="5">
        <v>218.37510829387901</v>
      </c>
      <c r="V4" s="5">
        <v>179.9005382075074</v>
      </c>
      <c r="W4" s="5">
        <v>2.951138723834323</v>
      </c>
      <c r="X4" s="5">
        <v>2.943680580693639</v>
      </c>
      <c r="Y4" s="5">
        <v>109.7435550880304</v>
      </c>
      <c r="Z4" s="5">
        <v>65.850791537571993</v>
      </c>
      <c r="AA4" s="5">
        <v>3.1694997294227832E-2</v>
      </c>
      <c r="AB4">
        <v>5</v>
      </c>
      <c r="AC4">
        <v>4</v>
      </c>
      <c r="AD4">
        <v>2</v>
      </c>
      <c r="AE4" t="s">
        <v>800</v>
      </c>
      <c r="AF4" t="s">
        <v>1105</v>
      </c>
      <c r="AG4" t="s">
        <v>999</v>
      </c>
    </row>
    <row r="5" spans="1:33" x14ac:dyDescent="0.2">
      <c r="A5" s="1">
        <v>3</v>
      </c>
      <c r="B5" s="5">
        <v>0.83955455888636021</v>
      </c>
      <c r="C5" s="5">
        <v>0.36697486073442309</v>
      </c>
      <c r="D5" s="5">
        <v>0.1286049352812243</v>
      </c>
      <c r="E5" s="5">
        <v>0.83964891585579338</v>
      </c>
      <c r="F5" s="5">
        <v>0.36675791177352368</v>
      </c>
      <c r="G5" s="5">
        <v>0.128570923779359</v>
      </c>
      <c r="H5" s="5">
        <v>0.83983698484126568</v>
      </c>
      <c r="I5" s="5">
        <v>0.36632857792909579</v>
      </c>
      <c r="J5" s="5">
        <v>0.12849546969907971</v>
      </c>
      <c r="K5" s="5">
        <v>3.4681928646399611</v>
      </c>
      <c r="L5" s="5">
        <v>3.2931789622716461</v>
      </c>
      <c r="M5" s="5">
        <v>153.3188067052931</v>
      </c>
      <c r="N5" s="5">
        <v>120.027138709273</v>
      </c>
      <c r="O5" s="5">
        <v>2.371379873267685</v>
      </c>
      <c r="P5" s="5">
        <v>2.3465368920084329</v>
      </c>
      <c r="Q5" s="5">
        <v>72.66425559978461</v>
      </c>
      <c r="R5" s="5">
        <v>38.028824910717887</v>
      </c>
      <c r="S5" s="5">
        <v>3.5509454323281489</v>
      </c>
      <c r="T5" s="5">
        <v>3.3695796011304249</v>
      </c>
      <c r="U5" s="5">
        <v>180.07703694564171</v>
      </c>
      <c r="V5" s="5">
        <v>140.4635392490861</v>
      </c>
      <c r="W5" s="5">
        <v>2.4514343240925309</v>
      </c>
      <c r="X5" s="5">
        <v>2.4264459965067688</v>
      </c>
      <c r="Y5" s="5">
        <v>85.499588440512454</v>
      </c>
      <c r="Z5" s="5">
        <v>44.236418969285033</v>
      </c>
      <c r="AA5" s="5">
        <v>1.467646086185493E-2</v>
      </c>
      <c r="AB5">
        <v>5</v>
      </c>
      <c r="AC5">
        <v>5</v>
      </c>
      <c r="AD5">
        <v>2</v>
      </c>
      <c r="AE5" t="s">
        <v>274</v>
      </c>
      <c r="AF5" t="s">
        <v>1104</v>
      </c>
      <c r="AG5" t="s">
        <v>999</v>
      </c>
    </row>
    <row r="6" spans="1:33" x14ac:dyDescent="0.2">
      <c r="A6" s="1">
        <v>4</v>
      </c>
      <c r="B6" s="5">
        <v>0.83537077228795764</v>
      </c>
      <c r="C6" s="5">
        <v>0.37652432622385501</v>
      </c>
      <c r="D6" s="5">
        <v>0.13030764492712221</v>
      </c>
      <c r="E6" s="5">
        <v>0.83556915358800798</v>
      </c>
      <c r="F6" s="5">
        <v>0.37606892020920402</v>
      </c>
      <c r="G6" s="5">
        <v>0.1302308591178041</v>
      </c>
      <c r="H6" s="5">
        <v>0.83587799904882176</v>
      </c>
      <c r="I6" s="5">
        <v>0.37536283556381989</v>
      </c>
      <c r="J6" s="5">
        <v>0.1301094195060499</v>
      </c>
      <c r="K6" s="5">
        <v>3.5920135177823882</v>
      </c>
      <c r="L6" s="5">
        <v>3.4307762683864249</v>
      </c>
      <c r="M6" s="5">
        <v>165.2326670127151</v>
      </c>
      <c r="N6" s="5">
        <v>129.91638068943519</v>
      </c>
      <c r="O6" s="5">
        <v>2.4623751063507591</v>
      </c>
      <c r="P6" s="5">
        <v>2.4437162894315061</v>
      </c>
      <c r="Q6" s="5">
        <v>86.691075986694472</v>
      </c>
      <c r="R6" s="5">
        <v>45.765446922314922</v>
      </c>
      <c r="S6" s="5">
        <v>3.6821638379147661</v>
      </c>
      <c r="T6" s="5">
        <v>3.5139752862404041</v>
      </c>
      <c r="U6" s="5">
        <v>196.87078291311249</v>
      </c>
      <c r="V6" s="5">
        <v>155.1597282483593</v>
      </c>
      <c r="W6" s="5">
        <v>2.530006059864411</v>
      </c>
      <c r="X6" s="5">
        <v>2.5204231123598069</v>
      </c>
      <c r="Y6" s="5">
        <v>100.2305271467993</v>
      </c>
      <c r="Z6" s="5">
        <v>53.918530148694067</v>
      </c>
      <c r="AA6" s="5">
        <v>1.271438781849641E-2</v>
      </c>
      <c r="AB6">
        <v>5</v>
      </c>
      <c r="AC6">
        <v>4</v>
      </c>
      <c r="AD6">
        <v>2</v>
      </c>
      <c r="AE6" t="s">
        <v>280</v>
      </c>
      <c r="AF6" t="s">
        <v>1103</v>
      </c>
      <c r="AG6" t="s">
        <v>999</v>
      </c>
    </row>
    <row r="7" spans="1:33" x14ac:dyDescent="0.2">
      <c r="A7" s="1">
        <v>5</v>
      </c>
      <c r="B7" s="5">
        <v>0.73900424913159179</v>
      </c>
      <c r="C7" s="5">
        <v>0.59678188333982851</v>
      </c>
      <c r="D7" s="5">
        <v>0.1639115018693123</v>
      </c>
      <c r="E7" s="5">
        <v>0.74029354711763651</v>
      </c>
      <c r="F7" s="5">
        <v>0.59389605117503086</v>
      </c>
      <c r="G7" s="5">
        <v>0.16352497631214291</v>
      </c>
      <c r="H7" s="5">
        <v>0.73868204804820936</v>
      </c>
      <c r="I7" s="5">
        <v>0.59754791189245648</v>
      </c>
      <c r="J7" s="5">
        <v>0.16401583474342801</v>
      </c>
      <c r="K7" s="5">
        <v>4.4187084466522863</v>
      </c>
      <c r="L7" s="5">
        <v>4.277287553228577</v>
      </c>
      <c r="M7" s="5">
        <v>102.53211878724611</v>
      </c>
      <c r="N7" s="5">
        <v>84.166147286513777</v>
      </c>
      <c r="O7" s="5">
        <v>2.5861449938673529</v>
      </c>
      <c r="P7" s="5">
        <v>2.5861324134219141</v>
      </c>
      <c r="Q7" s="5">
        <v>50.167456535869412</v>
      </c>
      <c r="R7" s="5">
        <v>29.272797209516948</v>
      </c>
      <c r="S7" s="5">
        <v>4.6461348045745137</v>
      </c>
      <c r="T7" s="5">
        <v>4.4829318957584983</v>
      </c>
      <c r="U7" s="5">
        <v>142.56760942686341</v>
      </c>
      <c r="V7" s="5">
        <v>117.429677160872</v>
      </c>
      <c r="W7" s="5">
        <v>2.7537553429866972</v>
      </c>
      <c r="X7" s="5">
        <v>2.7530580483956468</v>
      </c>
      <c r="Y7" s="5">
        <v>75.36607477993644</v>
      </c>
      <c r="Z7" s="5">
        <v>47.552789234338213</v>
      </c>
      <c r="AA7" s="5">
        <v>3.0155369208816469E-2</v>
      </c>
      <c r="AB7">
        <v>5</v>
      </c>
      <c r="AC7">
        <v>4</v>
      </c>
      <c r="AD7">
        <v>2</v>
      </c>
      <c r="AE7" t="s">
        <v>60</v>
      </c>
      <c r="AF7" t="s">
        <v>1102</v>
      </c>
      <c r="AG7" t="s">
        <v>999</v>
      </c>
    </row>
    <row r="8" spans="1:33" x14ac:dyDescent="0.2">
      <c r="A8" s="1">
        <v>6</v>
      </c>
      <c r="B8" s="5">
        <v>0.84075356695791092</v>
      </c>
      <c r="C8" s="5">
        <v>0.364270443361709</v>
      </c>
      <c r="D8" s="5">
        <v>0.1281404556366979</v>
      </c>
      <c r="E8" s="5">
        <v>0.84082538778249316</v>
      </c>
      <c r="F8" s="5">
        <v>0.36409287638175752</v>
      </c>
      <c r="G8" s="5">
        <v>0.12811189789886529</v>
      </c>
      <c r="H8" s="5">
        <v>0.8409322904789549</v>
      </c>
      <c r="I8" s="5">
        <v>0.36385887157029728</v>
      </c>
      <c r="J8" s="5">
        <v>0.12806909515461881</v>
      </c>
      <c r="K8" s="5">
        <v>3.48033869612197</v>
      </c>
      <c r="L8" s="5">
        <v>3.3054515571065322</v>
      </c>
      <c r="M8" s="5">
        <v>147.9296368812708</v>
      </c>
      <c r="N8" s="5">
        <v>115.3525849578544</v>
      </c>
      <c r="O8" s="5">
        <v>2.425301612808791</v>
      </c>
      <c r="P8" s="5">
        <v>2.4122446663513979</v>
      </c>
      <c r="Q8" s="5">
        <v>76.822966261263645</v>
      </c>
      <c r="R8" s="5">
        <v>41.405794929943241</v>
      </c>
      <c r="S8" s="5">
        <v>3.560700347484139</v>
      </c>
      <c r="T8" s="5">
        <v>3.3797622871758088</v>
      </c>
      <c r="U8" s="5">
        <v>172.15511168940259</v>
      </c>
      <c r="V8" s="5">
        <v>133.79471135016499</v>
      </c>
      <c r="W8" s="5">
        <v>2.502239871703952</v>
      </c>
      <c r="X8" s="5">
        <v>2.4814361843810668</v>
      </c>
      <c r="Y8" s="5">
        <v>90.361595556804986</v>
      </c>
      <c r="Z8" s="5">
        <v>48.753395980011781</v>
      </c>
      <c r="AA8" s="5">
        <v>1.388018811336041E-2</v>
      </c>
      <c r="AB8">
        <v>5</v>
      </c>
      <c r="AC8">
        <v>5</v>
      </c>
      <c r="AD8">
        <v>2</v>
      </c>
      <c r="AE8" t="s">
        <v>274</v>
      </c>
      <c r="AF8" t="s">
        <v>1101</v>
      </c>
      <c r="AG8" t="s">
        <v>999</v>
      </c>
    </row>
    <row r="9" spans="1:33" x14ac:dyDescent="0.2">
      <c r="A9" s="1">
        <v>7</v>
      </c>
      <c r="B9" s="5">
        <v>0.83272624094643743</v>
      </c>
      <c r="C9" s="5">
        <v>0.38260555174627919</v>
      </c>
      <c r="D9" s="5">
        <v>0.13132833600908431</v>
      </c>
      <c r="E9" s="5">
        <v>0.83287511541383041</v>
      </c>
      <c r="F9" s="5">
        <v>0.38226254606321131</v>
      </c>
      <c r="G9" s="5">
        <v>0.13127254150192649</v>
      </c>
      <c r="H9" s="5">
        <v>0.83310415605353216</v>
      </c>
      <c r="I9" s="5">
        <v>0.38173448947565752</v>
      </c>
      <c r="J9" s="5">
        <v>0.13118154022414941</v>
      </c>
      <c r="K9" s="5">
        <v>3.4965253559876879</v>
      </c>
      <c r="L9" s="5">
        <v>3.3405375450059771</v>
      </c>
      <c r="M9" s="5">
        <v>126.2156094493569</v>
      </c>
      <c r="N9" s="5">
        <v>99.164484856612475</v>
      </c>
      <c r="O9" s="5">
        <v>2.373135467082657</v>
      </c>
      <c r="P9" s="5">
        <v>2.3565356295778139</v>
      </c>
      <c r="Q9" s="5">
        <v>65.05409068268969</v>
      </c>
      <c r="R9" s="5">
        <v>37.618051594666618</v>
      </c>
      <c r="S9" s="5">
        <v>3.5842815267988408</v>
      </c>
      <c r="T9" s="5">
        <v>3.4208638735725452</v>
      </c>
      <c r="U9" s="5">
        <v>150.2821485470933</v>
      </c>
      <c r="V9" s="5">
        <v>117.9673079999917</v>
      </c>
      <c r="W9" s="5">
        <v>2.4560475404552329</v>
      </c>
      <c r="X9" s="5">
        <v>2.4446739016287782</v>
      </c>
      <c r="Y9" s="5">
        <v>76.710856788188323</v>
      </c>
      <c r="Z9" s="5">
        <v>43.529435808018043</v>
      </c>
      <c r="AA9" s="5">
        <v>1.4135880055357561E-2</v>
      </c>
      <c r="AB9">
        <v>5</v>
      </c>
      <c r="AC9">
        <v>5</v>
      </c>
      <c r="AD9">
        <v>2</v>
      </c>
      <c r="AE9" t="s">
        <v>280</v>
      </c>
      <c r="AF9" t="s">
        <v>1100</v>
      </c>
      <c r="AG9" t="s">
        <v>999</v>
      </c>
    </row>
    <row r="10" spans="1:33" x14ac:dyDescent="0.2">
      <c r="A10" s="1">
        <v>8</v>
      </c>
      <c r="B10" s="5">
        <v>0.71524252935583899</v>
      </c>
      <c r="C10" s="5">
        <v>0.65130011031390178</v>
      </c>
      <c r="D10" s="5">
        <v>0.17128452352486859</v>
      </c>
      <c r="E10" s="5">
        <v>0.7168364421218183</v>
      </c>
      <c r="F10" s="5">
        <v>0.64770470683669601</v>
      </c>
      <c r="G10" s="5">
        <v>0.17079294936033021</v>
      </c>
      <c r="H10" s="5">
        <v>0.71637821279452363</v>
      </c>
      <c r="I10" s="5">
        <v>0.64873132554085489</v>
      </c>
      <c r="J10" s="5">
        <v>0.17093643570432521</v>
      </c>
      <c r="K10" s="5">
        <v>4.8805251074950924</v>
      </c>
      <c r="L10" s="5">
        <v>4.7375011756821497</v>
      </c>
      <c r="M10" s="5">
        <v>144.69474904085271</v>
      </c>
      <c r="N10" s="5">
        <v>119.8140027412732</v>
      </c>
      <c r="O10" s="5">
        <v>2.784901499810609</v>
      </c>
      <c r="P10" s="5">
        <v>2.781192742802264</v>
      </c>
      <c r="Q10" s="5">
        <v>74.803032832517403</v>
      </c>
      <c r="R10" s="5">
        <v>46.511124271037303</v>
      </c>
      <c r="S10" s="5">
        <v>4.9796550855956943</v>
      </c>
      <c r="T10" s="5">
        <v>4.8294587657184529</v>
      </c>
      <c r="U10" s="5">
        <v>173.0723048044789</v>
      </c>
      <c r="V10" s="5">
        <v>143.22228030577301</v>
      </c>
      <c r="W10" s="5">
        <v>2.8766912735157608</v>
      </c>
      <c r="X10" s="5">
        <v>2.87476302789557</v>
      </c>
      <c r="Y10" s="5">
        <v>89.172396137337813</v>
      </c>
      <c r="Z10" s="5">
        <v>56.895670368750281</v>
      </c>
      <c r="AA10" s="5">
        <v>2.801156067268536E-2</v>
      </c>
      <c r="AB10">
        <v>5</v>
      </c>
      <c r="AC10">
        <v>5</v>
      </c>
      <c r="AD10">
        <v>2</v>
      </c>
      <c r="AE10" t="s">
        <v>800</v>
      </c>
      <c r="AF10" t="s">
        <v>1099</v>
      </c>
      <c r="AG10" t="s">
        <v>999</v>
      </c>
    </row>
    <row r="11" spans="1:33" x14ac:dyDescent="0.2">
      <c r="A11" s="1">
        <v>9</v>
      </c>
      <c r="B11" s="5">
        <v>0.83950290536550654</v>
      </c>
      <c r="C11" s="5">
        <v>0.36715458903540821</v>
      </c>
      <c r="D11" s="5">
        <v>0.12862134716488469</v>
      </c>
      <c r="E11" s="5">
        <v>0.83961849361440133</v>
      </c>
      <c r="F11" s="5">
        <v>0.366886204620546</v>
      </c>
      <c r="G11" s="5">
        <v>0.128579142866522</v>
      </c>
      <c r="H11" s="5">
        <v>0.83974314262514171</v>
      </c>
      <c r="I11" s="5">
        <v>0.36659996037430198</v>
      </c>
      <c r="J11" s="5">
        <v>0.12852807570457711</v>
      </c>
      <c r="K11" s="5">
        <v>3.394999159811618</v>
      </c>
      <c r="L11" s="5">
        <v>3.227418814566362</v>
      </c>
      <c r="M11" s="5">
        <v>120.4226262157584</v>
      </c>
      <c r="N11" s="5">
        <v>94.120658792137746</v>
      </c>
      <c r="O11" s="5">
        <v>2.33754163651512</v>
      </c>
      <c r="P11" s="5">
        <v>2.328186820934425</v>
      </c>
      <c r="Q11" s="5">
        <v>63.282537238812019</v>
      </c>
      <c r="R11" s="5">
        <v>34.767710598976493</v>
      </c>
      <c r="S11" s="5">
        <v>3.480699611144908</v>
      </c>
      <c r="T11" s="5">
        <v>3.3064634603559382</v>
      </c>
      <c r="U11" s="5">
        <v>141.2481740460216</v>
      </c>
      <c r="V11" s="5">
        <v>109.82821970124169</v>
      </c>
      <c r="W11" s="5">
        <v>2.4159861489109651</v>
      </c>
      <c r="X11" s="5">
        <v>2.400408360134981</v>
      </c>
      <c r="Y11" s="5">
        <v>74.297611118342871</v>
      </c>
      <c r="Z11" s="5">
        <v>40.955933216420107</v>
      </c>
      <c r="AA11" s="5">
        <v>1.556232307138759E-2</v>
      </c>
      <c r="AB11">
        <v>5</v>
      </c>
      <c r="AC11">
        <v>6</v>
      </c>
      <c r="AD11">
        <v>2</v>
      </c>
      <c r="AE11" t="s">
        <v>274</v>
      </c>
      <c r="AF11" t="s">
        <v>1098</v>
      </c>
      <c r="AG11" t="s">
        <v>999</v>
      </c>
    </row>
    <row r="12" spans="1:33" x14ac:dyDescent="0.2">
      <c r="A12" s="1">
        <v>10</v>
      </c>
      <c r="B12" s="5">
        <v>0.78665224602964334</v>
      </c>
      <c r="C12" s="5">
        <v>0.48788449993077398</v>
      </c>
      <c r="D12" s="5">
        <v>0.1483365821841795</v>
      </c>
      <c r="E12" s="5">
        <v>0.79041100629826389</v>
      </c>
      <c r="F12" s="5">
        <v>0.47935943415351551</v>
      </c>
      <c r="G12" s="5">
        <v>0.14703509991975999</v>
      </c>
      <c r="H12" s="5">
        <v>0.78946693558249026</v>
      </c>
      <c r="I12" s="5">
        <v>0.48149549037121442</v>
      </c>
      <c r="J12" s="5">
        <v>0.1473647389656712</v>
      </c>
      <c r="K12" s="5">
        <v>3.5992282613054432</v>
      </c>
      <c r="L12" s="5">
        <v>3.4624632676385789</v>
      </c>
      <c r="M12" s="5">
        <v>71.730451730864971</v>
      </c>
      <c r="N12" s="5">
        <v>56.573258969011633</v>
      </c>
      <c r="O12" s="5">
        <v>2.207794956361413</v>
      </c>
      <c r="P12" s="5">
        <v>2.197579745581717</v>
      </c>
      <c r="Q12" s="5">
        <v>30.344835957980489</v>
      </c>
      <c r="R12" s="5">
        <v>14.36936112900249</v>
      </c>
      <c r="S12" s="5">
        <v>3.7887895533222991</v>
      </c>
      <c r="T12" s="5">
        <v>3.6334879968122422</v>
      </c>
      <c r="U12" s="5">
        <v>103.2663455931025</v>
      </c>
      <c r="V12" s="5">
        <v>81.811913067559914</v>
      </c>
      <c r="W12" s="5">
        <v>2.3899799405261559</v>
      </c>
      <c r="X12" s="5">
        <v>2.3836425520368341</v>
      </c>
      <c r="Y12" s="5">
        <v>44.562695888465967</v>
      </c>
      <c r="Z12" s="5">
        <v>22.790179548314171</v>
      </c>
      <c r="AA12" s="5">
        <v>1.702741302200966E-2</v>
      </c>
      <c r="AB12">
        <v>5</v>
      </c>
      <c r="AC12">
        <v>4</v>
      </c>
      <c r="AD12">
        <v>2</v>
      </c>
      <c r="AE12" t="s">
        <v>793</v>
      </c>
      <c r="AF12" t="s">
        <v>1097</v>
      </c>
      <c r="AG12" t="s">
        <v>999</v>
      </c>
    </row>
    <row r="13" spans="1:33" x14ac:dyDescent="0.2">
      <c r="A13" s="1">
        <v>11</v>
      </c>
      <c r="B13" s="5">
        <v>0.52783214918251642</v>
      </c>
      <c r="C13" s="5">
        <v>1.078488957758901</v>
      </c>
      <c r="D13" s="5">
        <v>0.22020383042210651</v>
      </c>
      <c r="E13" s="5">
        <v>0.53198456554124374</v>
      </c>
      <c r="F13" s="5">
        <v>1.0691704450742361</v>
      </c>
      <c r="G13" s="5">
        <v>0.21934188967598009</v>
      </c>
      <c r="H13" s="5">
        <v>0.53066696116391343</v>
      </c>
      <c r="I13" s="5">
        <v>1.072046925049289</v>
      </c>
      <c r="J13" s="5">
        <v>0.21957765496001649</v>
      </c>
      <c r="K13" s="5">
        <v>6.8605323363340007</v>
      </c>
      <c r="L13" s="5">
        <v>6.773802058387874</v>
      </c>
      <c r="M13" s="5">
        <v>94.470795365098311</v>
      </c>
      <c r="N13" s="5">
        <v>80.825685613858425</v>
      </c>
      <c r="O13" s="5">
        <v>3.4443726143196329</v>
      </c>
      <c r="P13" s="5">
        <v>3.4443726143196329</v>
      </c>
      <c r="Q13" s="5">
        <v>45.773135994789733</v>
      </c>
      <c r="R13" s="5">
        <v>33.097538611973221</v>
      </c>
      <c r="S13" s="5">
        <v>7.0612841951120844</v>
      </c>
      <c r="T13" s="5">
        <v>6.9664599665166804</v>
      </c>
      <c r="U13" s="5">
        <v>135.1314337307312</v>
      </c>
      <c r="V13" s="5">
        <v>116.76873328259749</v>
      </c>
      <c r="W13" s="5">
        <v>3.582158719415061</v>
      </c>
      <c r="X13" s="5">
        <v>3.582158719415061</v>
      </c>
      <c r="Y13" s="5">
        <v>73.457956753861936</v>
      </c>
      <c r="Z13" s="5">
        <v>55.571058750045438</v>
      </c>
      <c r="AA13" s="5">
        <v>6.7802894314878681E-2</v>
      </c>
      <c r="AB13">
        <v>5</v>
      </c>
      <c r="AC13">
        <v>4</v>
      </c>
      <c r="AD13">
        <v>2</v>
      </c>
      <c r="AE13" t="s">
        <v>800</v>
      </c>
      <c r="AF13" t="s">
        <v>1096</v>
      </c>
      <c r="AG13" t="s">
        <v>999</v>
      </c>
    </row>
    <row r="14" spans="1:33" x14ac:dyDescent="0.2">
      <c r="A14" s="1">
        <v>12</v>
      </c>
      <c r="B14" s="5">
        <v>0.80747292063274156</v>
      </c>
      <c r="C14" s="5">
        <v>0.44033195563744182</v>
      </c>
      <c r="D14" s="5">
        <v>0.1409532118147715</v>
      </c>
      <c r="E14" s="5">
        <v>0.80979255545043427</v>
      </c>
      <c r="F14" s="5">
        <v>0.4350792609400263</v>
      </c>
      <c r="G14" s="5">
        <v>0.14010264598012859</v>
      </c>
      <c r="H14" s="5">
        <v>0.80891698245688592</v>
      </c>
      <c r="I14" s="5">
        <v>0.43706734728764002</v>
      </c>
      <c r="J14" s="5">
        <v>0.14042747328184391</v>
      </c>
      <c r="K14" s="5">
        <v>3.3783760321928842</v>
      </c>
      <c r="L14" s="5">
        <v>3.229581353084233</v>
      </c>
      <c r="M14" s="5">
        <v>64.115411027721308</v>
      </c>
      <c r="N14" s="5">
        <v>49.323520617874763</v>
      </c>
      <c r="O14" s="5">
        <v>2.100335609518365</v>
      </c>
      <c r="P14" s="5">
        <v>2.0638717804976978</v>
      </c>
      <c r="Q14" s="5">
        <v>31.225931753319049</v>
      </c>
      <c r="R14" s="5">
        <v>13.94802439294654</v>
      </c>
      <c r="S14" s="5">
        <v>3.539280059289398</v>
      </c>
      <c r="T14" s="5">
        <v>3.3754916753114239</v>
      </c>
      <c r="U14" s="5">
        <v>87.710471493676025</v>
      </c>
      <c r="V14" s="5">
        <v>67.579922206124394</v>
      </c>
      <c r="W14" s="5">
        <v>2.2556129478914251</v>
      </c>
      <c r="X14" s="5">
        <v>2.224867601483469</v>
      </c>
      <c r="Y14" s="5">
        <v>42.122410202658003</v>
      </c>
      <c r="Z14" s="5">
        <v>20.927981585500401</v>
      </c>
      <c r="AA14" s="5">
        <v>1.2377200740549901E-2</v>
      </c>
      <c r="AB14">
        <v>5</v>
      </c>
      <c r="AC14">
        <v>5</v>
      </c>
      <c r="AD14">
        <v>2</v>
      </c>
      <c r="AE14" t="s">
        <v>274</v>
      </c>
      <c r="AF14" t="s">
        <v>1095</v>
      </c>
      <c r="AG14" t="s">
        <v>999</v>
      </c>
    </row>
    <row r="15" spans="1:33" x14ac:dyDescent="0.2">
      <c r="A15" s="1">
        <v>13</v>
      </c>
      <c r="B15" s="5">
        <v>0.78455340766701942</v>
      </c>
      <c r="C15" s="5">
        <v>0.49300226146307302</v>
      </c>
      <c r="D15" s="5">
        <v>0.14912832521535671</v>
      </c>
      <c r="E15" s="5">
        <v>0.78657130811962905</v>
      </c>
      <c r="F15" s="5">
        <v>0.48838488899039662</v>
      </c>
      <c r="G15" s="5">
        <v>0.14842965209580869</v>
      </c>
      <c r="H15" s="5">
        <v>0.78636163896120326</v>
      </c>
      <c r="I15" s="5">
        <v>0.48885781864993499</v>
      </c>
      <c r="J15" s="5">
        <v>0.1485025754236734</v>
      </c>
      <c r="K15" s="5">
        <v>3.8334346954345131</v>
      </c>
      <c r="L15" s="5">
        <v>3.6860780015818828</v>
      </c>
      <c r="M15" s="5">
        <v>97.068714857980154</v>
      </c>
      <c r="N15" s="5">
        <v>78.083018642968895</v>
      </c>
      <c r="O15" s="5">
        <v>2.377439170349295</v>
      </c>
      <c r="P15" s="5">
        <v>2.366461316380303</v>
      </c>
      <c r="Q15" s="5">
        <v>44.620309800243326</v>
      </c>
      <c r="R15" s="5">
        <v>25.119006268599119</v>
      </c>
      <c r="S15" s="5">
        <v>3.9969308508618</v>
      </c>
      <c r="T15" s="5">
        <v>3.8362834450550771</v>
      </c>
      <c r="U15" s="5">
        <v>129.45014085623831</v>
      </c>
      <c r="V15" s="5">
        <v>104.9286126098589</v>
      </c>
      <c r="W15" s="5">
        <v>2.5043861111235759</v>
      </c>
      <c r="X15" s="5">
        <v>2.4957138993999322</v>
      </c>
      <c r="Y15" s="5">
        <v>62.978361059699409</v>
      </c>
      <c r="Z15" s="5">
        <v>35.916924752078117</v>
      </c>
      <c r="AA15" s="5">
        <v>1.502080916320144E-2</v>
      </c>
      <c r="AB15">
        <v>5</v>
      </c>
      <c r="AC15">
        <v>4</v>
      </c>
      <c r="AD15">
        <v>2</v>
      </c>
      <c r="AE15" t="s">
        <v>280</v>
      </c>
      <c r="AF15" t="s">
        <v>1094</v>
      </c>
      <c r="AG15" t="s">
        <v>999</v>
      </c>
    </row>
    <row r="16" spans="1:33" x14ac:dyDescent="0.2">
      <c r="A16" s="1">
        <v>14</v>
      </c>
      <c r="B16" s="5">
        <v>0.80211925428937025</v>
      </c>
      <c r="C16" s="5">
        <v>0.45273436815959739</v>
      </c>
      <c r="D16" s="5">
        <v>0.14291053617115951</v>
      </c>
      <c r="E16" s="5">
        <v>0.80387015624471192</v>
      </c>
      <c r="F16" s="5">
        <v>0.44872559436774689</v>
      </c>
      <c r="G16" s="5">
        <v>0.14227311002263279</v>
      </c>
      <c r="H16" s="5">
        <v>0.80333163097261573</v>
      </c>
      <c r="I16" s="5">
        <v>0.44996490614115148</v>
      </c>
      <c r="J16" s="5">
        <v>0.1424687339706826</v>
      </c>
      <c r="K16" s="5">
        <v>3.6131547092394349</v>
      </c>
      <c r="L16" s="5">
        <v>3.4572112363332672</v>
      </c>
      <c r="M16" s="5">
        <v>87.296637681126455</v>
      </c>
      <c r="N16" s="5">
        <v>68.957513441293628</v>
      </c>
      <c r="O16" s="5">
        <v>2.2892765255480869</v>
      </c>
      <c r="P16" s="5">
        <v>2.2801190395063018</v>
      </c>
      <c r="Q16" s="5">
        <v>43.267668477305691</v>
      </c>
      <c r="R16" s="5">
        <v>23.290457760017791</v>
      </c>
      <c r="S16" s="5">
        <v>3.754188359143436</v>
      </c>
      <c r="T16" s="5">
        <v>3.5876346222853441</v>
      </c>
      <c r="U16" s="5">
        <v>112.0428178413983</v>
      </c>
      <c r="V16" s="5">
        <v>89.238133552551133</v>
      </c>
      <c r="W16" s="5">
        <v>2.4171005565279691</v>
      </c>
      <c r="X16" s="5">
        <v>2.4111391782638711</v>
      </c>
      <c r="Y16" s="5">
        <v>56.243254332856381</v>
      </c>
      <c r="Z16" s="5">
        <v>31.539733526829611</v>
      </c>
      <c r="AA16" s="5">
        <v>1.239608552927359E-2</v>
      </c>
      <c r="AB16">
        <v>5</v>
      </c>
      <c r="AC16">
        <v>5</v>
      </c>
      <c r="AD16">
        <v>2</v>
      </c>
      <c r="AE16" t="s">
        <v>274</v>
      </c>
      <c r="AF16" t="s">
        <v>1093</v>
      </c>
      <c r="AG16" t="s">
        <v>999</v>
      </c>
    </row>
    <row r="17" spans="1:33" x14ac:dyDescent="0.2">
      <c r="A17" s="1">
        <v>15</v>
      </c>
      <c r="B17" s="5">
        <v>0.78546317854900827</v>
      </c>
      <c r="C17" s="5">
        <v>0.49067963285424498</v>
      </c>
      <c r="D17" s="5">
        <v>0.14874597244426399</v>
      </c>
      <c r="E17" s="5">
        <v>0.78944409714241304</v>
      </c>
      <c r="F17" s="5">
        <v>0.4816489520386783</v>
      </c>
      <c r="G17" s="5">
        <v>0.14737533008772291</v>
      </c>
      <c r="H17" s="5">
        <v>0.78835718064373583</v>
      </c>
      <c r="I17" s="5">
        <v>0.48410998148149642</v>
      </c>
      <c r="J17" s="5">
        <v>0.14775334600950801</v>
      </c>
      <c r="K17" s="5">
        <v>3.569613392980155</v>
      </c>
      <c r="L17" s="5">
        <v>3.4442458317157891</v>
      </c>
      <c r="M17" s="5">
        <v>61.795291316211447</v>
      </c>
      <c r="N17" s="5">
        <v>49.436700956225231</v>
      </c>
      <c r="O17" s="5">
        <v>2.169680809091258</v>
      </c>
      <c r="P17" s="5">
        <v>2.1696267978613162</v>
      </c>
      <c r="Q17" s="5">
        <v>27.651391382448711</v>
      </c>
      <c r="R17" s="5">
        <v>13.625447358983431</v>
      </c>
      <c r="S17" s="5">
        <v>3.7497862760976028</v>
      </c>
      <c r="T17" s="5">
        <v>3.606700821141871</v>
      </c>
      <c r="U17" s="5">
        <v>87.667847796244089</v>
      </c>
      <c r="V17" s="5">
        <v>70.349964782407895</v>
      </c>
      <c r="W17" s="5">
        <v>2.3275920601458169</v>
      </c>
      <c r="X17" s="5">
        <v>2.324071604178628</v>
      </c>
      <c r="Y17" s="5">
        <v>39.107215321122119</v>
      </c>
      <c r="Z17" s="5">
        <v>21.84064435403242</v>
      </c>
      <c r="AA17" s="5">
        <v>1.815566870428386E-2</v>
      </c>
      <c r="AB17">
        <v>5</v>
      </c>
      <c r="AC17">
        <v>5</v>
      </c>
      <c r="AD17">
        <v>2</v>
      </c>
      <c r="AE17" t="s">
        <v>280</v>
      </c>
      <c r="AF17" t="s">
        <v>1092</v>
      </c>
      <c r="AG17" t="s">
        <v>999</v>
      </c>
    </row>
    <row r="18" spans="1:33" x14ac:dyDescent="0.2">
      <c r="A18" s="1">
        <v>16</v>
      </c>
      <c r="B18" s="5">
        <v>0.54113887730702348</v>
      </c>
      <c r="C18" s="5">
        <v>1.0484610205031091</v>
      </c>
      <c r="D18" s="5">
        <v>0.21712838379640781</v>
      </c>
      <c r="E18" s="5">
        <v>0.54574638069516879</v>
      </c>
      <c r="F18" s="5">
        <v>1.038108204297524</v>
      </c>
      <c r="G18" s="5">
        <v>0.21614838061217309</v>
      </c>
      <c r="H18" s="5">
        <v>0.54414824329305322</v>
      </c>
      <c r="I18" s="5">
        <v>1.0416336613915731</v>
      </c>
      <c r="J18" s="5">
        <v>0.2164562977843931</v>
      </c>
      <c r="K18" s="5">
        <v>6.6447791678092951</v>
      </c>
      <c r="L18" s="5">
        <v>6.5762659347079104</v>
      </c>
      <c r="M18" s="5">
        <v>83.647106183875252</v>
      </c>
      <c r="N18" s="5">
        <v>72.410000117734114</v>
      </c>
      <c r="O18" s="5">
        <v>3.4857549826670948</v>
      </c>
      <c r="P18" s="5">
        <v>3.4857549826670948</v>
      </c>
      <c r="Q18" s="5">
        <v>42.0649092927938</v>
      </c>
      <c r="R18" s="5">
        <v>31.092160208703419</v>
      </c>
      <c r="S18" s="5">
        <v>6.8392089319520064</v>
      </c>
      <c r="T18" s="5">
        <v>6.7636029976863892</v>
      </c>
      <c r="U18" s="5">
        <v>119.70027672585159</v>
      </c>
      <c r="V18" s="5">
        <v>104.3908404003203</v>
      </c>
      <c r="W18" s="5">
        <v>3.6434819863231569</v>
      </c>
      <c r="X18" s="5">
        <v>3.6434819863231569</v>
      </c>
      <c r="Y18" s="5">
        <v>66.369965734901541</v>
      </c>
      <c r="Z18" s="5">
        <v>52.719846590783469</v>
      </c>
      <c r="AA18" s="5">
        <v>6.5143260679532231E-2</v>
      </c>
      <c r="AB18">
        <v>5</v>
      </c>
      <c r="AC18">
        <v>5</v>
      </c>
      <c r="AD18">
        <v>2</v>
      </c>
      <c r="AE18" t="s">
        <v>800</v>
      </c>
      <c r="AF18" t="s">
        <v>1091</v>
      </c>
      <c r="AG18" t="s">
        <v>999</v>
      </c>
    </row>
    <row r="19" spans="1:33" x14ac:dyDescent="0.2">
      <c r="A19" s="1">
        <v>17</v>
      </c>
      <c r="B19" s="5">
        <v>0.80948597623503749</v>
      </c>
      <c r="C19" s="5">
        <v>0.43581331343151952</v>
      </c>
      <c r="D19" s="5">
        <v>0.1402221341047962</v>
      </c>
      <c r="E19" s="5">
        <v>0.81218666593299216</v>
      </c>
      <c r="F19" s="5">
        <v>0.42968380446956611</v>
      </c>
      <c r="G19" s="5">
        <v>0.13922354664215469</v>
      </c>
      <c r="H19" s="5">
        <v>0.8112911914760419</v>
      </c>
      <c r="I19" s="5">
        <v>0.4317104637112183</v>
      </c>
      <c r="J19" s="5">
        <v>0.1395561171256193</v>
      </c>
      <c r="K19" s="5">
        <v>3.3062072282313202</v>
      </c>
      <c r="L19" s="5">
        <v>3.1650344132672328</v>
      </c>
      <c r="M19" s="5">
        <v>55.693414768067797</v>
      </c>
      <c r="N19" s="5">
        <v>43.256175492183701</v>
      </c>
      <c r="O19" s="5">
        <v>2.0668227683258502</v>
      </c>
      <c r="P19" s="5">
        <v>2.0540962063212178</v>
      </c>
      <c r="Q19" s="5">
        <v>27.80018382829066</v>
      </c>
      <c r="R19" s="5">
        <v>13.862371117158039</v>
      </c>
      <c r="S19" s="5">
        <v>3.4575635008360481</v>
      </c>
      <c r="T19" s="5">
        <v>3.3011760355336821</v>
      </c>
      <c r="U19" s="5">
        <v>74.571498737956617</v>
      </c>
      <c r="V19" s="5">
        <v>58.055972252170967</v>
      </c>
      <c r="W19" s="5">
        <v>2.1867276423148541</v>
      </c>
      <c r="X19" s="5">
        <v>2.1732404897717919</v>
      </c>
      <c r="Y19" s="5">
        <v>37.669130981570348</v>
      </c>
      <c r="Z19" s="5">
        <v>19.992925133457621</v>
      </c>
      <c r="AA19" s="5">
        <v>1.2507295812883909E-2</v>
      </c>
      <c r="AB19">
        <v>5</v>
      </c>
      <c r="AC19">
        <v>6</v>
      </c>
      <c r="AD19">
        <v>2</v>
      </c>
      <c r="AE19" t="s">
        <v>274</v>
      </c>
      <c r="AF19" t="s">
        <v>1090</v>
      </c>
      <c r="AG19" t="s">
        <v>999</v>
      </c>
    </row>
    <row r="20" spans="1:33" x14ac:dyDescent="0.2">
      <c r="A20" s="1">
        <v>18</v>
      </c>
      <c r="B20" s="5">
        <v>0.83646966349640517</v>
      </c>
      <c r="C20" s="5">
        <v>0.37400474037158821</v>
      </c>
      <c r="D20" s="5">
        <v>0.1298330953712733</v>
      </c>
      <c r="E20" s="5">
        <v>0.83645198905430296</v>
      </c>
      <c r="F20" s="5">
        <v>0.37404770384433472</v>
      </c>
      <c r="G20" s="5">
        <v>0.12984479162788279</v>
      </c>
      <c r="H20" s="5">
        <v>0.83673845749124642</v>
      </c>
      <c r="I20" s="5">
        <v>0.37338984854314888</v>
      </c>
      <c r="J20" s="5">
        <v>0.12972853111874061</v>
      </c>
      <c r="K20" s="5">
        <v>3.4688957728694341</v>
      </c>
      <c r="L20" s="5">
        <v>3.3079298766505398</v>
      </c>
      <c r="M20" s="5">
        <v>139.35879490401319</v>
      </c>
      <c r="N20" s="5">
        <v>109.0366296279784</v>
      </c>
      <c r="O20" s="5">
        <v>2.3676131386250918</v>
      </c>
      <c r="P20" s="5">
        <v>2.346904226730111</v>
      </c>
      <c r="Q20" s="5">
        <v>68.774544718036154</v>
      </c>
      <c r="R20" s="5">
        <v>36.376138079036423</v>
      </c>
      <c r="S20" s="5">
        <v>3.554341678982385</v>
      </c>
      <c r="T20" s="5">
        <v>3.3856479737889442</v>
      </c>
      <c r="U20" s="5">
        <v>162.6302336541506</v>
      </c>
      <c r="V20" s="5">
        <v>126.7234028825559</v>
      </c>
      <c r="W20" s="5">
        <v>2.465344713946342</v>
      </c>
      <c r="X20" s="5">
        <v>2.4445996990858729</v>
      </c>
      <c r="Y20" s="5">
        <v>81.214935310441504</v>
      </c>
      <c r="Z20" s="5">
        <v>43.448709509588163</v>
      </c>
      <c r="AA20" s="5">
        <v>1.41526080124231E-2</v>
      </c>
      <c r="AB20">
        <v>5</v>
      </c>
      <c r="AC20">
        <v>5</v>
      </c>
      <c r="AD20">
        <v>2</v>
      </c>
      <c r="AE20" t="s">
        <v>793</v>
      </c>
      <c r="AF20" t="s">
        <v>1089</v>
      </c>
      <c r="AG20" t="s">
        <v>999</v>
      </c>
    </row>
    <row r="21" spans="1:33" x14ac:dyDescent="0.2">
      <c r="A21" s="1">
        <v>19</v>
      </c>
      <c r="B21" s="5">
        <v>0.68557773965390578</v>
      </c>
      <c r="C21" s="5">
        <v>0.71867300726948946</v>
      </c>
      <c r="D21" s="5">
        <v>0.17994047366807869</v>
      </c>
      <c r="E21" s="5">
        <v>0.6872153790692026</v>
      </c>
      <c r="F21" s="5">
        <v>0.71496997430281639</v>
      </c>
      <c r="G21" s="5">
        <v>0.1794660717236374</v>
      </c>
      <c r="H21" s="5">
        <v>0.68674793186937355</v>
      </c>
      <c r="I21" s="5">
        <v>0.71602902355398823</v>
      </c>
      <c r="J21" s="5">
        <v>0.17960637828223541</v>
      </c>
      <c r="K21" s="5">
        <v>5.2561031005035641</v>
      </c>
      <c r="L21" s="5">
        <v>5.0961876021153447</v>
      </c>
      <c r="M21" s="5">
        <v>163.49397904952329</v>
      </c>
      <c r="N21" s="5">
        <v>135.1110560170041</v>
      </c>
      <c r="O21" s="5">
        <v>2.8405756858238309</v>
      </c>
      <c r="P21" s="5">
        <v>2.8396063439131258</v>
      </c>
      <c r="Q21" s="5">
        <v>80.234021592719486</v>
      </c>
      <c r="R21" s="5">
        <v>47.533656941098677</v>
      </c>
      <c r="S21" s="5">
        <v>5.3578395936172134</v>
      </c>
      <c r="T21" s="5">
        <v>5.190692142624572</v>
      </c>
      <c r="U21" s="5">
        <v>197.76135278934129</v>
      </c>
      <c r="V21" s="5">
        <v>163.28280643078961</v>
      </c>
      <c r="W21" s="5">
        <v>2.917724111421117</v>
      </c>
      <c r="X21" s="5">
        <v>2.9173119057312098</v>
      </c>
      <c r="Y21" s="5">
        <v>102.0457538556073</v>
      </c>
      <c r="Z21" s="5">
        <v>60.934326109008083</v>
      </c>
      <c r="AA21" s="5">
        <v>3.0623082752559219E-2</v>
      </c>
      <c r="AB21">
        <v>5</v>
      </c>
      <c r="AC21">
        <v>5</v>
      </c>
      <c r="AD21">
        <v>2</v>
      </c>
      <c r="AE21" t="s">
        <v>800</v>
      </c>
      <c r="AF21" t="s">
        <v>1088</v>
      </c>
      <c r="AG21" t="s">
        <v>999</v>
      </c>
    </row>
    <row r="22" spans="1:33" x14ac:dyDescent="0.2">
      <c r="A22" s="1">
        <v>20</v>
      </c>
      <c r="B22" s="5">
        <v>0.83945148630718869</v>
      </c>
      <c r="C22" s="5">
        <v>0.36720148088474669</v>
      </c>
      <c r="D22" s="5">
        <v>0.1286494913904544</v>
      </c>
      <c r="E22" s="5">
        <v>0.83950054053445933</v>
      </c>
      <c r="F22" s="5">
        <v>0.36708969870712338</v>
      </c>
      <c r="G22" s="5">
        <v>0.12863273585374599</v>
      </c>
      <c r="H22" s="5">
        <v>0.83965032745491597</v>
      </c>
      <c r="I22" s="5">
        <v>0.36675350062092021</v>
      </c>
      <c r="J22" s="5">
        <v>0.12857233862706829</v>
      </c>
      <c r="K22" s="5">
        <v>3.415307942526201</v>
      </c>
      <c r="L22" s="5">
        <v>3.240793811376498</v>
      </c>
      <c r="M22" s="5">
        <v>138.07497071986259</v>
      </c>
      <c r="N22" s="5">
        <v>108.1054859339837</v>
      </c>
      <c r="O22" s="5">
        <v>2.3319472207608412</v>
      </c>
      <c r="P22" s="5">
        <v>2.3086616112098191</v>
      </c>
      <c r="Q22" s="5">
        <v>65.605318673236809</v>
      </c>
      <c r="R22" s="5">
        <v>33.859731724642359</v>
      </c>
      <c r="S22" s="5">
        <v>3.495109932284274</v>
      </c>
      <c r="T22" s="5">
        <v>3.3132578639616361</v>
      </c>
      <c r="U22" s="5">
        <v>157.90449860297861</v>
      </c>
      <c r="V22" s="5">
        <v>122.9100550744764</v>
      </c>
      <c r="W22" s="5">
        <v>2.4046898173462181</v>
      </c>
      <c r="X22" s="5">
        <v>2.387901654758775</v>
      </c>
      <c r="Y22" s="5">
        <v>76.23240952051114</v>
      </c>
      <c r="Z22" s="5">
        <v>39.682339039858583</v>
      </c>
      <c r="AA22" s="5">
        <v>1.426095106853653E-2</v>
      </c>
      <c r="AB22">
        <v>5</v>
      </c>
      <c r="AC22">
        <v>6</v>
      </c>
      <c r="AD22">
        <v>2</v>
      </c>
      <c r="AE22" t="s">
        <v>274</v>
      </c>
      <c r="AF22" t="s">
        <v>1087</v>
      </c>
      <c r="AG22" t="s">
        <v>999</v>
      </c>
    </row>
    <row r="23" spans="1:33" x14ac:dyDescent="0.2">
      <c r="A23" s="1">
        <v>21</v>
      </c>
      <c r="B23" s="5">
        <v>0.83690056436605553</v>
      </c>
      <c r="C23" s="5">
        <v>0.37299701459308948</v>
      </c>
      <c r="D23" s="5">
        <v>0.12970493825453741</v>
      </c>
      <c r="E23" s="5">
        <v>0.83692092857392486</v>
      </c>
      <c r="F23" s="5">
        <v>0.37295192576833192</v>
      </c>
      <c r="G23" s="5">
        <v>0.12969641962065259</v>
      </c>
      <c r="H23" s="5">
        <v>0.83718932236592924</v>
      </c>
      <c r="I23" s="5">
        <v>0.37234354787028212</v>
      </c>
      <c r="J23" s="5">
        <v>0.12959277826735169</v>
      </c>
      <c r="K23" s="5">
        <v>3.4964335699667011</v>
      </c>
      <c r="L23" s="5">
        <v>3.33453012054667</v>
      </c>
      <c r="M23" s="5">
        <v>150.33184994303929</v>
      </c>
      <c r="N23" s="5">
        <v>118.34092632126151</v>
      </c>
      <c r="O23" s="5">
        <v>2.4170780758045369</v>
      </c>
      <c r="P23" s="5">
        <v>2.3941922588866622</v>
      </c>
      <c r="Q23" s="5">
        <v>76.208748610027101</v>
      </c>
      <c r="R23" s="5">
        <v>40.880538692666804</v>
      </c>
      <c r="S23" s="5">
        <v>3.585706489580847</v>
      </c>
      <c r="T23" s="5">
        <v>3.4150627542879142</v>
      </c>
      <c r="U23" s="5">
        <v>180.6177952569025</v>
      </c>
      <c r="V23" s="5">
        <v>142.18716772532301</v>
      </c>
      <c r="W23" s="5">
        <v>2.4950410359292881</v>
      </c>
      <c r="X23" s="5">
        <v>2.4593303215883431</v>
      </c>
      <c r="Y23" s="5">
        <v>89.268162502404323</v>
      </c>
      <c r="Z23" s="5">
        <v>47.608486263892857</v>
      </c>
      <c r="AA23" s="5">
        <v>1.2025933087133161E-2</v>
      </c>
      <c r="AB23">
        <v>5</v>
      </c>
      <c r="AC23">
        <v>5</v>
      </c>
      <c r="AD23">
        <v>2</v>
      </c>
      <c r="AE23" t="s">
        <v>280</v>
      </c>
      <c r="AF23" t="s">
        <v>1086</v>
      </c>
      <c r="AG23" t="s">
        <v>999</v>
      </c>
    </row>
    <row r="24" spans="1:33" x14ac:dyDescent="0.2">
      <c r="A24" s="1">
        <v>22</v>
      </c>
      <c r="B24" s="5">
        <v>0.72151131709500926</v>
      </c>
      <c r="C24" s="5">
        <v>0.63644285277036605</v>
      </c>
      <c r="D24" s="5">
        <v>0.16923980285719689</v>
      </c>
      <c r="E24" s="5">
        <v>0.7229990334102594</v>
      </c>
      <c r="F24" s="5">
        <v>0.63311396163478684</v>
      </c>
      <c r="G24" s="5">
        <v>0.16880959126638059</v>
      </c>
      <c r="H24" s="5">
        <v>0.72160781907890714</v>
      </c>
      <c r="I24" s="5">
        <v>0.63625430587580767</v>
      </c>
      <c r="J24" s="5">
        <v>0.16921723453986989</v>
      </c>
      <c r="K24" s="5">
        <v>4.5791000196413751</v>
      </c>
      <c r="L24" s="5">
        <v>4.4449157689408576</v>
      </c>
      <c r="M24" s="5">
        <v>92.638651514639875</v>
      </c>
      <c r="N24" s="5">
        <v>76.269204968661967</v>
      </c>
      <c r="O24" s="5">
        <v>2.6386604937968481</v>
      </c>
      <c r="P24" s="5">
        <v>2.6386604937968481</v>
      </c>
      <c r="Q24" s="5">
        <v>46.454553195278507</v>
      </c>
      <c r="R24" s="5">
        <v>26.635267969274839</v>
      </c>
      <c r="S24" s="5">
        <v>4.7956250242892207</v>
      </c>
      <c r="T24" s="5">
        <v>4.6424267087170037</v>
      </c>
      <c r="U24" s="5">
        <v>128.13529348715011</v>
      </c>
      <c r="V24" s="5">
        <v>106.1673165834884</v>
      </c>
      <c r="W24" s="5">
        <v>2.8317514386007931</v>
      </c>
      <c r="X24" s="5">
        <v>2.8317514386007931</v>
      </c>
      <c r="Y24" s="5">
        <v>67.63038995337709</v>
      </c>
      <c r="Z24" s="5">
        <v>42.977545915749111</v>
      </c>
      <c r="AA24" s="5">
        <v>3.4625882550787343E-2</v>
      </c>
      <c r="AB24">
        <v>5</v>
      </c>
      <c r="AC24">
        <v>5</v>
      </c>
      <c r="AD24">
        <v>2</v>
      </c>
      <c r="AE24" t="s">
        <v>60</v>
      </c>
      <c r="AF24" t="s">
        <v>1085</v>
      </c>
      <c r="AG24" t="s">
        <v>999</v>
      </c>
    </row>
    <row r="25" spans="1:33" x14ac:dyDescent="0.2">
      <c r="A25" s="1">
        <v>23</v>
      </c>
      <c r="B25" s="5">
        <v>0.84161486748167946</v>
      </c>
      <c r="C25" s="5">
        <v>0.36231495597425378</v>
      </c>
      <c r="D25" s="5">
        <v>0.12779221729674681</v>
      </c>
      <c r="E25" s="5">
        <v>0.84159291676283254</v>
      </c>
      <c r="F25" s="5">
        <v>0.36235237032600348</v>
      </c>
      <c r="G25" s="5">
        <v>0.1278011745646081</v>
      </c>
      <c r="H25" s="5">
        <v>0.84172113937833992</v>
      </c>
      <c r="I25" s="5">
        <v>0.36206601116035653</v>
      </c>
      <c r="J25" s="5">
        <v>0.12775040908897481</v>
      </c>
      <c r="K25" s="5">
        <v>3.4243884726918439</v>
      </c>
      <c r="L25" s="5">
        <v>3.2476628576100328</v>
      </c>
      <c r="M25" s="5">
        <v>137.33187830337789</v>
      </c>
      <c r="N25" s="5">
        <v>106.94150118764129</v>
      </c>
      <c r="O25" s="5">
        <v>2.3864989737789961</v>
      </c>
      <c r="P25" s="5">
        <v>2.3712512384438789</v>
      </c>
      <c r="Q25" s="5">
        <v>70.399856105777175</v>
      </c>
      <c r="R25" s="5">
        <v>38.57872766405292</v>
      </c>
      <c r="S25" s="5">
        <v>3.49834106384843</v>
      </c>
      <c r="T25" s="5">
        <v>3.3159864096957068</v>
      </c>
      <c r="U25" s="5">
        <v>158.0862490415856</v>
      </c>
      <c r="V25" s="5">
        <v>122.6145912449925</v>
      </c>
      <c r="W25" s="5">
        <v>2.4658722719246131</v>
      </c>
      <c r="X25" s="5">
        <v>2.4379346989272839</v>
      </c>
      <c r="Y25" s="5">
        <v>82.683484230607533</v>
      </c>
      <c r="Z25" s="5">
        <v>45.632254720344051</v>
      </c>
      <c r="AA25" s="5">
        <v>1.401640404283031E-2</v>
      </c>
      <c r="AB25">
        <v>5</v>
      </c>
      <c r="AC25">
        <v>6</v>
      </c>
      <c r="AD25">
        <v>2</v>
      </c>
      <c r="AE25" t="s">
        <v>274</v>
      </c>
      <c r="AF25" t="s">
        <v>1084</v>
      </c>
      <c r="AG25" t="s">
        <v>999</v>
      </c>
    </row>
    <row r="26" spans="1:33" x14ac:dyDescent="0.2">
      <c r="A26" s="1">
        <v>24</v>
      </c>
      <c r="B26" s="5">
        <v>0.83484852050274438</v>
      </c>
      <c r="C26" s="5">
        <v>0.37775295302268669</v>
      </c>
      <c r="D26" s="5">
        <v>0.13048178058056609</v>
      </c>
      <c r="E26" s="5">
        <v>0.83488423330200967</v>
      </c>
      <c r="F26" s="5">
        <v>0.37767079918175361</v>
      </c>
      <c r="G26" s="5">
        <v>0.13047247349169969</v>
      </c>
      <c r="H26" s="5">
        <v>0.83520971318950132</v>
      </c>
      <c r="I26" s="5">
        <v>0.37692329331190477</v>
      </c>
      <c r="J26" s="5">
        <v>0.13034152309940711</v>
      </c>
      <c r="K26" s="5">
        <v>3.4263032093312442</v>
      </c>
      <c r="L26" s="5">
        <v>3.2672712713293568</v>
      </c>
      <c r="M26" s="5">
        <v>116.29478280070521</v>
      </c>
      <c r="N26" s="5">
        <v>91.40488533275871</v>
      </c>
      <c r="O26" s="5">
        <v>2.3415389763806371</v>
      </c>
      <c r="P26" s="5">
        <v>2.3232457884253952</v>
      </c>
      <c r="Q26" s="5">
        <v>61.102876107106773</v>
      </c>
      <c r="R26" s="5">
        <v>34.240383831876713</v>
      </c>
      <c r="S26" s="5">
        <v>3.5061472812168319</v>
      </c>
      <c r="T26" s="5">
        <v>3.3400978953078071</v>
      </c>
      <c r="U26" s="5">
        <v>135.92971865591119</v>
      </c>
      <c r="V26" s="5">
        <v>106.66186968378059</v>
      </c>
      <c r="W26" s="5">
        <v>2.418309051430664</v>
      </c>
      <c r="X26" s="5">
        <v>2.4057506290805688</v>
      </c>
      <c r="Y26" s="5">
        <v>70.527549189920506</v>
      </c>
      <c r="Z26" s="5">
        <v>40.962212586107697</v>
      </c>
      <c r="AA26" s="5">
        <v>1.4396913134328421E-2</v>
      </c>
      <c r="AB26">
        <v>5</v>
      </c>
      <c r="AC26">
        <v>6</v>
      </c>
      <c r="AD26">
        <v>2</v>
      </c>
      <c r="AE26" t="s">
        <v>280</v>
      </c>
      <c r="AF26" t="s">
        <v>1083</v>
      </c>
      <c r="AG26" t="s">
        <v>999</v>
      </c>
    </row>
    <row r="27" spans="1:33" x14ac:dyDescent="0.2">
      <c r="A27" s="1">
        <v>25</v>
      </c>
      <c r="B27" s="5">
        <v>0.69831235599986174</v>
      </c>
      <c r="C27" s="5">
        <v>0.68966840572942878</v>
      </c>
      <c r="D27" s="5">
        <v>0.17627998702583389</v>
      </c>
      <c r="E27" s="5">
        <v>0.70014966798258038</v>
      </c>
      <c r="F27" s="5">
        <v>0.68551075901008351</v>
      </c>
      <c r="G27" s="5">
        <v>0.17573891582351009</v>
      </c>
      <c r="H27" s="5">
        <v>0.69968997587835258</v>
      </c>
      <c r="I27" s="5">
        <v>0.68653373786600336</v>
      </c>
      <c r="J27" s="5">
        <v>0.17587084231325781</v>
      </c>
      <c r="K27" s="5">
        <v>5.0422565231892316</v>
      </c>
      <c r="L27" s="5">
        <v>4.9052068313792772</v>
      </c>
      <c r="M27" s="5">
        <v>134.0425846592012</v>
      </c>
      <c r="N27" s="5">
        <v>110.8674942116494</v>
      </c>
      <c r="O27" s="5">
        <v>2.7921896624771958</v>
      </c>
      <c r="P27" s="5">
        <v>2.7916671767195811</v>
      </c>
      <c r="Q27" s="5">
        <v>71.653984507531561</v>
      </c>
      <c r="R27" s="5">
        <v>42.121904220427787</v>
      </c>
      <c r="S27" s="5">
        <v>5.1351964275907367</v>
      </c>
      <c r="T27" s="5">
        <v>4.9917684729556893</v>
      </c>
      <c r="U27" s="5">
        <v>158.23258145653651</v>
      </c>
      <c r="V27" s="5">
        <v>130.60777580854619</v>
      </c>
      <c r="W27" s="5">
        <v>2.8593064299015269</v>
      </c>
      <c r="X27" s="5">
        <v>2.8593064299015269</v>
      </c>
      <c r="Y27" s="5">
        <v>84.614244042810327</v>
      </c>
      <c r="Z27" s="5">
        <v>54.029257004237799</v>
      </c>
      <c r="AA27" s="5">
        <v>2.8492492718198641E-2</v>
      </c>
      <c r="AB27">
        <v>5</v>
      </c>
      <c r="AC27">
        <v>6</v>
      </c>
      <c r="AD27">
        <v>2</v>
      </c>
      <c r="AE27" t="s">
        <v>800</v>
      </c>
      <c r="AF27" t="s">
        <v>1082</v>
      </c>
      <c r="AG27" t="s">
        <v>999</v>
      </c>
    </row>
    <row r="28" spans="1:33" x14ac:dyDescent="0.2">
      <c r="A28" s="1">
        <v>26</v>
      </c>
      <c r="B28" s="5">
        <v>0.8393469802392286</v>
      </c>
      <c r="C28" s="5">
        <v>0.36751154777900602</v>
      </c>
      <c r="D28" s="5">
        <v>0.12868873690688709</v>
      </c>
      <c r="E28" s="5">
        <v>0.83953767063058948</v>
      </c>
      <c r="F28" s="5">
        <v>0.36706799661173328</v>
      </c>
      <c r="G28" s="5">
        <v>0.12861572414993391</v>
      </c>
      <c r="H28" s="5">
        <v>0.83960825303051223</v>
      </c>
      <c r="I28" s="5">
        <v>0.36691796633406037</v>
      </c>
      <c r="J28" s="5">
        <v>0.12858739530259131</v>
      </c>
      <c r="K28" s="5">
        <v>3.354651755105019</v>
      </c>
      <c r="L28" s="5">
        <v>3.1893908059547549</v>
      </c>
      <c r="M28" s="5">
        <v>111.07491894735951</v>
      </c>
      <c r="N28" s="5">
        <v>86.697529819005908</v>
      </c>
      <c r="O28" s="5">
        <v>2.288772659485808</v>
      </c>
      <c r="P28" s="5">
        <v>2.276904464763128</v>
      </c>
      <c r="Q28" s="5">
        <v>59.07892228771955</v>
      </c>
      <c r="R28" s="5">
        <v>32.124163841882464</v>
      </c>
      <c r="S28" s="5">
        <v>3.4392456013088948</v>
      </c>
      <c r="T28" s="5">
        <v>3.267197660334423</v>
      </c>
      <c r="U28" s="5">
        <v>129.23809517841619</v>
      </c>
      <c r="V28" s="5">
        <v>100.4067134994575</v>
      </c>
      <c r="W28" s="5">
        <v>2.3780231182690801</v>
      </c>
      <c r="X28" s="5">
        <v>2.3633753111329452</v>
      </c>
      <c r="Y28" s="5">
        <v>68.002343602337618</v>
      </c>
      <c r="Z28" s="5">
        <v>37.970998725025588</v>
      </c>
      <c r="AA28" s="5">
        <v>1.509046126906971E-2</v>
      </c>
      <c r="AB28">
        <v>5</v>
      </c>
      <c r="AC28">
        <v>7</v>
      </c>
      <c r="AD28">
        <v>2</v>
      </c>
      <c r="AE28" t="s">
        <v>274</v>
      </c>
      <c r="AF28" t="s">
        <v>1081</v>
      </c>
      <c r="AG28" t="s">
        <v>999</v>
      </c>
    </row>
    <row r="29" spans="1:33" x14ac:dyDescent="0.2">
      <c r="A29" s="1">
        <v>27</v>
      </c>
      <c r="B29" s="5">
        <v>0.51295364079423977</v>
      </c>
      <c r="C29" s="5">
        <v>1.1128619433076929</v>
      </c>
      <c r="D29" s="5">
        <v>0.2233931549489738</v>
      </c>
      <c r="E29" s="5">
        <v>0.56229432266271817</v>
      </c>
      <c r="F29" s="5">
        <v>0.99984096179864967</v>
      </c>
      <c r="G29" s="5">
        <v>0.2121395181786537</v>
      </c>
      <c r="H29" s="5">
        <v>0.54306166667197264</v>
      </c>
      <c r="I29" s="5">
        <v>1.043988587441312</v>
      </c>
      <c r="J29" s="5">
        <v>0.2166895933409568</v>
      </c>
      <c r="K29" s="5">
        <v>6.529282897014129</v>
      </c>
      <c r="L29" s="5">
        <v>6.4638966849514912</v>
      </c>
      <c r="M29" s="5">
        <v>56.433668241877022</v>
      </c>
      <c r="N29" s="5">
        <v>50.246116664368721</v>
      </c>
      <c r="O29" s="5">
        <v>3.2098492720197158</v>
      </c>
      <c r="P29" s="5">
        <v>3.2098492720197158</v>
      </c>
      <c r="Q29" s="5">
        <v>18.118567134226431</v>
      </c>
      <c r="R29" s="5">
        <v>11.1201016543422</v>
      </c>
      <c r="S29" s="5">
        <v>7.0539525037688806</v>
      </c>
      <c r="T29" s="5">
        <v>6.9654552610558884</v>
      </c>
      <c r="U29" s="5">
        <v>106.1529463395445</v>
      </c>
      <c r="V29" s="5">
        <v>94.217183410565411</v>
      </c>
      <c r="W29" s="5">
        <v>3.4652668353340572</v>
      </c>
      <c r="X29" s="5">
        <v>3.4652668353340572</v>
      </c>
      <c r="Y29" s="5">
        <v>36.011289594258827</v>
      </c>
      <c r="Z29" s="5">
        <v>22.310920698471168</v>
      </c>
      <c r="AA29" s="5">
        <v>8.7086605190781749E-2</v>
      </c>
      <c r="AB29">
        <v>5</v>
      </c>
      <c r="AC29">
        <v>4</v>
      </c>
      <c r="AD29">
        <v>2</v>
      </c>
      <c r="AE29" t="s">
        <v>668</v>
      </c>
      <c r="AF29" t="s">
        <v>1080</v>
      </c>
      <c r="AG29" t="s">
        <v>999</v>
      </c>
    </row>
    <row r="30" spans="1:33" x14ac:dyDescent="0.2">
      <c r="A30" s="1">
        <v>28</v>
      </c>
      <c r="B30" s="5">
        <v>0.80358347493375759</v>
      </c>
      <c r="C30" s="5">
        <v>0.44919722216124869</v>
      </c>
      <c r="D30" s="5">
        <v>0.14231051223750221</v>
      </c>
      <c r="E30" s="5">
        <v>0.80698340970959581</v>
      </c>
      <c r="F30" s="5">
        <v>0.44146122391253118</v>
      </c>
      <c r="G30" s="5">
        <v>0.1410974721884562</v>
      </c>
      <c r="H30" s="5">
        <v>0.80575812749009601</v>
      </c>
      <c r="I30" s="5">
        <v>0.4442829966408639</v>
      </c>
      <c r="J30" s="5">
        <v>0.14153618850721481</v>
      </c>
      <c r="K30" s="5">
        <v>3.4239192799618818</v>
      </c>
      <c r="L30" s="5">
        <v>3.2798183563437129</v>
      </c>
      <c r="M30" s="5">
        <v>82.85128647193811</v>
      </c>
      <c r="N30" s="5">
        <v>66.788826802397296</v>
      </c>
      <c r="O30" s="5">
        <v>2.0273089277521978</v>
      </c>
      <c r="P30" s="5">
        <v>2.0008373113870328</v>
      </c>
      <c r="Q30" s="5">
        <v>37.789025203429951</v>
      </c>
      <c r="R30" s="5">
        <v>20.06175160564554</v>
      </c>
      <c r="S30" s="5">
        <v>3.5863855341718631</v>
      </c>
      <c r="T30" s="5">
        <v>3.4239867698752851</v>
      </c>
      <c r="U30" s="5">
        <v>108.3393206357031</v>
      </c>
      <c r="V30" s="5">
        <v>86.946912407716539</v>
      </c>
      <c r="W30" s="5">
        <v>2.2055036652962849</v>
      </c>
      <c r="X30" s="5">
        <v>2.167605129981125</v>
      </c>
      <c r="Y30" s="5">
        <v>50.526371061672208</v>
      </c>
      <c r="Z30" s="5">
        <v>27.75731554603497</v>
      </c>
      <c r="AA30" s="5">
        <v>1.6986603490454132E-2</v>
      </c>
      <c r="AB30">
        <v>5</v>
      </c>
      <c r="AC30">
        <v>4</v>
      </c>
      <c r="AD30">
        <v>2</v>
      </c>
      <c r="AE30" t="s">
        <v>1055</v>
      </c>
      <c r="AF30" t="s">
        <v>1079</v>
      </c>
      <c r="AG30" t="s">
        <v>999</v>
      </c>
    </row>
    <row r="31" spans="1:33" x14ac:dyDescent="0.2">
      <c r="A31" s="1">
        <v>29</v>
      </c>
      <c r="B31" s="5">
        <v>0.80551730037596148</v>
      </c>
      <c r="C31" s="5">
        <v>0.44503355008270418</v>
      </c>
      <c r="D31" s="5">
        <v>0.14164226660675999</v>
      </c>
      <c r="E31" s="5">
        <v>0.81188486641533331</v>
      </c>
      <c r="F31" s="5">
        <v>0.430367118633599</v>
      </c>
      <c r="G31" s="5">
        <v>0.13931748348781151</v>
      </c>
      <c r="H31" s="5">
        <v>0.81079845701615838</v>
      </c>
      <c r="I31" s="5">
        <v>0.4328526798550823</v>
      </c>
      <c r="J31" s="5">
        <v>0.13970943738367869</v>
      </c>
      <c r="K31" s="5">
        <v>3.1683569515175098</v>
      </c>
      <c r="L31" s="5">
        <v>3.0454664058337428</v>
      </c>
      <c r="M31" s="5">
        <v>51.753008520245182</v>
      </c>
      <c r="N31" s="5">
        <v>41.747807673299043</v>
      </c>
      <c r="O31" s="5">
        <v>1.7919189458616549</v>
      </c>
      <c r="P31" s="5">
        <v>1.766051500739279</v>
      </c>
      <c r="Q31" s="5">
        <v>23.109588192571149</v>
      </c>
      <c r="R31" s="5">
        <v>11.505287837962779</v>
      </c>
      <c r="S31" s="5">
        <v>3.341529196956853</v>
      </c>
      <c r="T31" s="5">
        <v>3.2005872097142052</v>
      </c>
      <c r="U31" s="5">
        <v>74.082534137576175</v>
      </c>
      <c r="V31" s="5">
        <v>59.598480099801861</v>
      </c>
      <c r="W31" s="5">
        <v>2.0183990893282688</v>
      </c>
      <c r="X31" s="5">
        <v>1.983546915691587</v>
      </c>
      <c r="Y31" s="5">
        <v>31.28588516788199</v>
      </c>
      <c r="Z31" s="5">
        <v>17.056916712967968</v>
      </c>
      <c r="AA31" s="5">
        <v>1.576796756385879E-2</v>
      </c>
      <c r="AB31">
        <v>5</v>
      </c>
      <c r="AC31">
        <v>5</v>
      </c>
      <c r="AD31">
        <v>2</v>
      </c>
      <c r="AE31" t="s">
        <v>662</v>
      </c>
      <c r="AF31" t="s">
        <v>1078</v>
      </c>
      <c r="AG31" t="s">
        <v>999</v>
      </c>
    </row>
    <row r="32" spans="1:33" x14ac:dyDescent="0.2">
      <c r="A32" s="1">
        <v>30</v>
      </c>
      <c r="B32" s="5">
        <v>0.60635988958448395</v>
      </c>
      <c r="C32" s="5">
        <v>0.89961749273376201</v>
      </c>
      <c r="D32" s="5">
        <v>0.2012530613619557</v>
      </c>
      <c r="E32" s="5">
        <v>0.6320914584986308</v>
      </c>
      <c r="F32" s="5">
        <v>0.84141359199728993</v>
      </c>
      <c r="G32" s="5">
        <v>0.19462938109191319</v>
      </c>
      <c r="H32" s="5">
        <v>0.62489798166055666</v>
      </c>
      <c r="I32" s="5">
        <v>0.85791300914460467</v>
      </c>
      <c r="J32" s="5">
        <v>0.1965050012327153</v>
      </c>
      <c r="K32" s="5">
        <v>5.3737208691138196</v>
      </c>
      <c r="L32" s="5">
        <v>5.3063614874630778</v>
      </c>
      <c r="M32" s="5">
        <v>39.778390994805513</v>
      </c>
      <c r="N32" s="5">
        <v>34.282177071982957</v>
      </c>
      <c r="O32" s="5">
        <v>2.5312986713918679</v>
      </c>
      <c r="P32" s="5">
        <v>2.5312986713918679</v>
      </c>
      <c r="Q32" s="5">
        <v>12.368164701909141</v>
      </c>
      <c r="R32" s="5">
        <v>8.1758644441736781</v>
      </c>
      <c r="S32" s="5">
        <v>5.643666940143456</v>
      </c>
      <c r="T32" s="5">
        <v>5.5575226155594546</v>
      </c>
      <c r="U32" s="5">
        <v>66.480343873630758</v>
      </c>
      <c r="V32" s="5">
        <v>57.521517784965248</v>
      </c>
      <c r="W32" s="5">
        <v>2.6692318449862928</v>
      </c>
      <c r="X32" s="5">
        <v>2.6692318449862928</v>
      </c>
      <c r="Y32" s="5">
        <v>22.733607395194209</v>
      </c>
      <c r="Z32" s="5">
        <v>14.51640085606082</v>
      </c>
      <c r="AA32" s="5">
        <v>4.4576504442139189E-2</v>
      </c>
      <c r="AB32">
        <v>5</v>
      </c>
      <c r="AC32">
        <v>4</v>
      </c>
      <c r="AD32">
        <v>2</v>
      </c>
      <c r="AE32" t="s">
        <v>1057</v>
      </c>
      <c r="AF32" t="s">
        <v>1077</v>
      </c>
      <c r="AG32" t="s">
        <v>999</v>
      </c>
    </row>
    <row r="33" spans="1:33" x14ac:dyDescent="0.2">
      <c r="A33" s="1">
        <v>31</v>
      </c>
      <c r="B33" s="5">
        <v>0.80588721653110029</v>
      </c>
      <c r="C33" s="5">
        <v>0.44417062224490012</v>
      </c>
      <c r="D33" s="5">
        <v>0.14148597829586171</v>
      </c>
      <c r="E33" s="5">
        <v>0.81045983843056624</v>
      </c>
      <c r="F33" s="5">
        <v>0.43373178301354798</v>
      </c>
      <c r="G33" s="5">
        <v>0.13984143177148919</v>
      </c>
      <c r="H33" s="5">
        <v>0.80945220703740173</v>
      </c>
      <c r="I33" s="5">
        <v>0.43600415533547088</v>
      </c>
      <c r="J33" s="5">
        <v>0.1402012435828329</v>
      </c>
      <c r="K33" s="5">
        <v>3.2723063829400858</v>
      </c>
      <c r="L33" s="5">
        <v>3.141904525607337</v>
      </c>
      <c r="M33" s="5">
        <v>58.539147562257313</v>
      </c>
      <c r="N33" s="5">
        <v>47.299184739738067</v>
      </c>
      <c r="O33" s="5">
        <v>1.8855816142042741</v>
      </c>
      <c r="P33" s="5">
        <v>1.8631074474731419</v>
      </c>
      <c r="Q33" s="5">
        <v>27.052935065962409</v>
      </c>
      <c r="R33" s="5">
        <v>15.00932081935367</v>
      </c>
      <c r="S33" s="5">
        <v>3.429337822641418</v>
      </c>
      <c r="T33" s="5">
        <v>3.2798640564792172</v>
      </c>
      <c r="U33" s="5">
        <v>81.038237753419239</v>
      </c>
      <c r="V33" s="5">
        <v>65.374341900543158</v>
      </c>
      <c r="W33" s="5">
        <v>2.032212685159315</v>
      </c>
      <c r="X33" s="5">
        <v>1.9993686087840361</v>
      </c>
      <c r="Y33" s="5">
        <v>37.740141594135068</v>
      </c>
      <c r="Z33" s="5">
        <v>21.43440151967032</v>
      </c>
      <c r="AA33" s="5">
        <v>1.6290947854606351E-2</v>
      </c>
      <c r="AB33">
        <v>5</v>
      </c>
      <c r="AC33">
        <v>4</v>
      </c>
      <c r="AD33">
        <v>2</v>
      </c>
      <c r="AE33" t="s">
        <v>665</v>
      </c>
      <c r="AF33" t="s">
        <v>1076</v>
      </c>
      <c r="AG33" t="s">
        <v>999</v>
      </c>
    </row>
    <row r="34" spans="1:33" x14ac:dyDescent="0.2">
      <c r="A34" s="1">
        <v>32</v>
      </c>
      <c r="B34" s="5">
        <v>0.80761732807552278</v>
      </c>
      <c r="C34" s="5">
        <v>0.43979176056730368</v>
      </c>
      <c r="D34" s="5">
        <v>0.14081114335319539</v>
      </c>
      <c r="E34" s="5">
        <v>0.81292061828261297</v>
      </c>
      <c r="F34" s="5">
        <v>0.42781140270150769</v>
      </c>
      <c r="G34" s="5">
        <v>0.13892323775704851</v>
      </c>
      <c r="H34" s="5">
        <v>0.81188329368061718</v>
      </c>
      <c r="I34" s="5">
        <v>0.43014188035798567</v>
      </c>
      <c r="J34" s="5">
        <v>0.13928916593847401</v>
      </c>
      <c r="K34" s="5">
        <v>3.1325021738702361</v>
      </c>
      <c r="L34" s="5">
        <v>3.013312971580032</v>
      </c>
      <c r="M34" s="5">
        <v>42.622935755692019</v>
      </c>
      <c r="N34" s="5">
        <v>34.717446567908233</v>
      </c>
      <c r="O34" s="5">
        <v>1.7768676876308691</v>
      </c>
      <c r="P34" s="5">
        <v>1.7542393176154081</v>
      </c>
      <c r="Q34" s="5">
        <v>19.08896083642453</v>
      </c>
      <c r="R34" s="5">
        <v>10.390979783246401</v>
      </c>
      <c r="S34" s="5">
        <v>3.2818147707851368</v>
      </c>
      <c r="T34" s="5">
        <v>3.1416957118841942</v>
      </c>
      <c r="U34" s="5">
        <v>59.707038657333086</v>
      </c>
      <c r="V34" s="5">
        <v>48.340535783918</v>
      </c>
      <c r="W34" s="5">
        <v>1.9126547410544841</v>
      </c>
      <c r="X34" s="5">
        <v>1.8789892774133521</v>
      </c>
      <c r="Y34" s="5">
        <v>25.082973101635599</v>
      </c>
      <c r="Z34" s="5">
        <v>14.598298877109791</v>
      </c>
      <c r="AA34" s="5">
        <v>1.6935248995066939E-2</v>
      </c>
      <c r="AB34">
        <v>5</v>
      </c>
      <c r="AC34">
        <v>5</v>
      </c>
      <c r="AD34">
        <v>2</v>
      </c>
      <c r="AE34" t="s">
        <v>662</v>
      </c>
      <c r="AF34" t="s">
        <v>1075</v>
      </c>
      <c r="AG34" t="s">
        <v>999</v>
      </c>
    </row>
    <row r="35" spans="1:33" x14ac:dyDescent="0.2">
      <c r="A35" s="1">
        <v>33</v>
      </c>
      <c r="B35" s="5">
        <v>0.56911746083605486</v>
      </c>
      <c r="C35" s="5">
        <v>0.984746476544059</v>
      </c>
      <c r="D35" s="5">
        <v>0.2105585156905895</v>
      </c>
      <c r="E35" s="5">
        <v>0.59263113393583378</v>
      </c>
      <c r="F35" s="5">
        <v>0.93127048003490009</v>
      </c>
      <c r="G35" s="5">
        <v>0.2047305552121618</v>
      </c>
      <c r="H35" s="5">
        <v>0.58275373752879034</v>
      </c>
      <c r="I35" s="5">
        <v>0.95372157979868744</v>
      </c>
      <c r="J35" s="5">
        <v>0.207187216722798</v>
      </c>
      <c r="K35" s="5">
        <v>5.8779876531223412</v>
      </c>
      <c r="L35" s="5">
        <v>5.8048168636183686</v>
      </c>
      <c r="M35" s="5">
        <v>41.788480330429813</v>
      </c>
      <c r="N35" s="5">
        <v>36.175594416574612</v>
      </c>
      <c r="O35" s="5">
        <v>2.611820329592105</v>
      </c>
      <c r="P35" s="5">
        <v>2.6082862782134559</v>
      </c>
      <c r="Q35" s="5">
        <v>13.25879602507657</v>
      </c>
      <c r="R35" s="5">
        <v>8.6617881018919363</v>
      </c>
      <c r="S35" s="5">
        <v>6.1809331602967594</v>
      </c>
      <c r="T35" s="5">
        <v>6.0896779237197256</v>
      </c>
      <c r="U35" s="5">
        <v>76.62682923769745</v>
      </c>
      <c r="V35" s="5">
        <v>66.836866351604229</v>
      </c>
      <c r="W35" s="5">
        <v>2.80633861376542</v>
      </c>
      <c r="X35" s="5">
        <v>2.802475526465515</v>
      </c>
      <c r="Y35" s="5">
        <v>22.802063504222531</v>
      </c>
      <c r="Z35" s="5">
        <v>14.992505350472779</v>
      </c>
      <c r="AA35" s="5">
        <v>4.7726181271339672E-2</v>
      </c>
      <c r="AB35">
        <v>5</v>
      </c>
      <c r="AC35">
        <v>5</v>
      </c>
      <c r="AD35">
        <v>2</v>
      </c>
      <c r="AE35" t="s">
        <v>1057</v>
      </c>
      <c r="AF35" t="s">
        <v>1074</v>
      </c>
      <c r="AG35" t="s">
        <v>999</v>
      </c>
    </row>
    <row r="36" spans="1:33" x14ac:dyDescent="0.2">
      <c r="A36" s="1">
        <v>34</v>
      </c>
      <c r="B36" s="5">
        <v>0.80372390644779446</v>
      </c>
      <c r="C36" s="5">
        <v>0.44837667611220872</v>
      </c>
      <c r="D36" s="5">
        <v>0.14209720607678369</v>
      </c>
      <c r="E36" s="5">
        <v>0.80999438528373147</v>
      </c>
      <c r="F36" s="5">
        <v>0.43430167958878668</v>
      </c>
      <c r="G36" s="5">
        <v>0.13992635652243299</v>
      </c>
      <c r="H36" s="5">
        <v>0.80870048739748712</v>
      </c>
      <c r="I36" s="5">
        <v>0.43721319535803022</v>
      </c>
      <c r="J36" s="5">
        <v>0.14037628789279499</v>
      </c>
      <c r="K36" s="5">
        <v>3.1792781268365058</v>
      </c>
      <c r="L36" s="5">
        <v>3.0583243578230248</v>
      </c>
      <c r="M36" s="5">
        <v>47.179818907783478</v>
      </c>
      <c r="N36" s="5">
        <v>38.14543120181478</v>
      </c>
      <c r="O36" s="5">
        <v>1.7911678197905809</v>
      </c>
      <c r="P36" s="5">
        <v>1.7708630553655791</v>
      </c>
      <c r="Q36" s="5">
        <v>22.04828878904399</v>
      </c>
      <c r="R36" s="5">
        <v>12.02966564013072</v>
      </c>
      <c r="S36" s="5">
        <v>3.337079813576934</v>
      </c>
      <c r="T36" s="5">
        <v>3.1972404431925461</v>
      </c>
      <c r="U36" s="5">
        <v>65.994654629191501</v>
      </c>
      <c r="V36" s="5">
        <v>53.236835335556478</v>
      </c>
      <c r="W36" s="5">
        <v>1.9552580179449821</v>
      </c>
      <c r="X36" s="5">
        <v>1.9212227353599789</v>
      </c>
      <c r="Y36" s="5">
        <v>29.787861408432239</v>
      </c>
      <c r="Z36" s="5">
        <v>16.576209225138921</v>
      </c>
      <c r="AA36" s="5">
        <v>2.35614944377655E-2</v>
      </c>
      <c r="AB36">
        <v>5</v>
      </c>
      <c r="AC36">
        <v>5</v>
      </c>
      <c r="AD36">
        <v>2</v>
      </c>
      <c r="AE36" t="s">
        <v>1055</v>
      </c>
      <c r="AF36" t="s">
        <v>1073</v>
      </c>
      <c r="AG36" t="s">
        <v>999</v>
      </c>
    </row>
    <row r="37" spans="1:33" x14ac:dyDescent="0.2">
      <c r="A37" s="1">
        <v>35</v>
      </c>
      <c r="B37" s="5">
        <v>0.81015808875326467</v>
      </c>
      <c r="C37" s="5">
        <v>0.43430851984859392</v>
      </c>
      <c r="D37" s="5">
        <v>0.13994081449992521</v>
      </c>
      <c r="E37" s="5">
        <v>0.81669625592216222</v>
      </c>
      <c r="F37" s="5">
        <v>0.41934199196490429</v>
      </c>
      <c r="G37" s="5">
        <v>0.13753463340484101</v>
      </c>
      <c r="H37" s="5">
        <v>0.81563111435746172</v>
      </c>
      <c r="I37" s="5">
        <v>0.42173219829105468</v>
      </c>
      <c r="J37" s="5">
        <v>0.13792029891237731</v>
      </c>
      <c r="K37" s="5">
        <v>3.0035328880840209</v>
      </c>
      <c r="L37" s="5">
        <v>2.8976746905782158</v>
      </c>
      <c r="M37" s="5">
        <v>34.074305862561047</v>
      </c>
      <c r="N37" s="5">
        <v>27.689238980326319</v>
      </c>
      <c r="O37" s="5">
        <v>1.6884534760657151</v>
      </c>
      <c r="P37" s="5">
        <v>1.6498461467888379</v>
      </c>
      <c r="Q37" s="5">
        <v>15.071701105429399</v>
      </c>
      <c r="R37" s="5">
        <v>8.2917369933266905</v>
      </c>
      <c r="S37" s="5">
        <v>3.1573271670804468</v>
      </c>
      <c r="T37" s="5">
        <v>3.0333116316279058</v>
      </c>
      <c r="U37" s="5">
        <v>50.415161041312743</v>
      </c>
      <c r="V37" s="5">
        <v>40.572049171139049</v>
      </c>
      <c r="W37" s="5">
        <v>1.8375305955288981</v>
      </c>
      <c r="X37" s="5">
        <v>1.8028784900568779</v>
      </c>
      <c r="Y37" s="5">
        <v>21.366990217310189</v>
      </c>
      <c r="Z37" s="5">
        <v>11.33379818210647</v>
      </c>
      <c r="AA37" s="5">
        <v>1.5324618851229131E-2</v>
      </c>
      <c r="AB37">
        <v>5</v>
      </c>
      <c r="AC37">
        <v>6</v>
      </c>
      <c r="AD37">
        <v>2</v>
      </c>
      <c r="AE37" t="s">
        <v>662</v>
      </c>
      <c r="AF37" t="s">
        <v>1072</v>
      </c>
      <c r="AG37" t="s">
        <v>999</v>
      </c>
    </row>
    <row r="38" spans="1:33" x14ac:dyDescent="0.2">
      <c r="A38" s="1">
        <v>36</v>
      </c>
      <c r="B38" s="5">
        <v>0.66755676405106845</v>
      </c>
      <c r="C38" s="5">
        <v>0.75950040040420241</v>
      </c>
      <c r="D38" s="5">
        <v>0.18490639204968559</v>
      </c>
      <c r="E38" s="5">
        <v>0.68613266832475162</v>
      </c>
      <c r="F38" s="5">
        <v>0.71724504490300256</v>
      </c>
      <c r="G38" s="5">
        <v>0.17976900362467349</v>
      </c>
      <c r="H38" s="5">
        <v>0.67852000394722611</v>
      </c>
      <c r="I38" s="5">
        <v>0.73451775874171443</v>
      </c>
      <c r="J38" s="5">
        <v>0.18189728424498899</v>
      </c>
      <c r="K38" s="5">
        <v>4.7756941346594184</v>
      </c>
      <c r="L38" s="5">
        <v>4.6786162598086349</v>
      </c>
      <c r="M38" s="5">
        <v>60.318966807730021</v>
      </c>
      <c r="N38" s="5">
        <v>50.659540152789617</v>
      </c>
      <c r="O38" s="5">
        <v>2.1642883019417312</v>
      </c>
      <c r="P38" s="5">
        <v>2.1493815048180518</v>
      </c>
      <c r="Q38" s="5">
        <v>20.081093340707142</v>
      </c>
      <c r="R38" s="5">
        <v>11.09314784248995</v>
      </c>
      <c r="S38" s="5">
        <v>5.0837567486670947</v>
      </c>
      <c r="T38" s="5">
        <v>4.9599939332427514</v>
      </c>
      <c r="U38" s="5">
        <v>119.0238730453429</v>
      </c>
      <c r="V38" s="5">
        <v>100.95115393206039</v>
      </c>
      <c r="W38" s="5">
        <v>2.424626141081291</v>
      </c>
      <c r="X38" s="5">
        <v>2.4172320893765962</v>
      </c>
      <c r="Y38" s="5">
        <v>37.258754647419522</v>
      </c>
      <c r="Z38" s="5">
        <v>19.693063523219841</v>
      </c>
      <c r="AA38" s="5">
        <v>3.950671092941993E-2</v>
      </c>
      <c r="AB38">
        <v>5</v>
      </c>
      <c r="AC38">
        <v>4</v>
      </c>
      <c r="AD38">
        <v>2</v>
      </c>
      <c r="AE38" t="s">
        <v>668</v>
      </c>
      <c r="AF38" t="s">
        <v>1071</v>
      </c>
      <c r="AG38" t="s">
        <v>999</v>
      </c>
    </row>
    <row r="39" spans="1:33" x14ac:dyDescent="0.2">
      <c r="A39" s="1">
        <v>37</v>
      </c>
      <c r="B39" s="5">
        <v>0.82176973980959023</v>
      </c>
      <c r="C39" s="5">
        <v>0.40776881492367573</v>
      </c>
      <c r="D39" s="5">
        <v>0.135562604957641</v>
      </c>
      <c r="E39" s="5">
        <v>0.82224733517690951</v>
      </c>
      <c r="F39" s="5">
        <v>0.40672563953224372</v>
      </c>
      <c r="G39" s="5">
        <v>0.1353857460573831</v>
      </c>
      <c r="H39" s="5">
        <v>0.82285722006503426</v>
      </c>
      <c r="I39" s="5">
        <v>0.40533762370789128</v>
      </c>
      <c r="J39" s="5">
        <v>0.13515222262283791</v>
      </c>
      <c r="K39" s="5">
        <v>3.4654131468529932</v>
      </c>
      <c r="L39" s="5">
        <v>3.308684742815271</v>
      </c>
      <c r="M39" s="5">
        <v>111.2123303226758</v>
      </c>
      <c r="N39" s="5">
        <v>86.85679963747225</v>
      </c>
      <c r="O39" s="5">
        <v>2.2627914803441418</v>
      </c>
      <c r="P39" s="5">
        <v>2.243183566123784</v>
      </c>
      <c r="Q39" s="5">
        <v>53.683993049672949</v>
      </c>
      <c r="R39" s="5">
        <v>28.609260749928701</v>
      </c>
      <c r="S39" s="5">
        <v>3.590921507620271</v>
      </c>
      <c r="T39" s="5">
        <v>3.421653990257552</v>
      </c>
      <c r="U39" s="5">
        <v>138.91793484238889</v>
      </c>
      <c r="V39" s="5">
        <v>109.0512832295657</v>
      </c>
      <c r="W39" s="5">
        <v>2.3563681240072971</v>
      </c>
      <c r="X39" s="5">
        <v>2.334187554151276</v>
      </c>
      <c r="Y39" s="5">
        <v>65.344674897704607</v>
      </c>
      <c r="Z39" s="5">
        <v>36.857525528830401</v>
      </c>
      <c r="AA39" s="5">
        <v>1.5859547268097119E-2</v>
      </c>
      <c r="AB39">
        <v>5</v>
      </c>
      <c r="AC39">
        <v>4</v>
      </c>
      <c r="AD39">
        <v>2</v>
      </c>
      <c r="AE39" t="s">
        <v>1055</v>
      </c>
      <c r="AF39" t="s">
        <v>1070</v>
      </c>
      <c r="AG39" t="s">
        <v>999</v>
      </c>
    </row>
    <row r="40" spans="1:33" x14ac:dyDescent="0.2">
      <c r="A40" s="1">
        <v>38</v>
      </c>
      <c r="B40" s="5">
        <v>0.82651475879317826</v>
      </c>
      <c r="C40" s="5">
        <v>0.3968712942458868</v>
      </c>
      <c r="D40" s="5">
        <v>0.13375189329271159</v>
      </c>
      <c r="E40" s="5">
        <v>0.82787717368472702</v>
      </c>
      <c r="F40" s="5">
        <v>0.39378248146018607</v>
      </c>
      <c r="G40" s="5">
        <v>0.13324237929476529</v>
      </c>
      <c r="H40" s="5">
        <v>0.82774602775657313</v>
      </c>
      <c r="I40" s="5">
        <v>0.39405263109714428</v>
      </c>
      <c r="J40" s="5">
        <v>0.1332882772974168</v>
      </c>
      <c r="K40" s="5">
        <v>3.2000976622636581</v>
      </c>
      <c r="L40" s="5">
        <v>3.0623999754752789</v>
      </c>
      <c r="M40" s="5">
        <v>74.651018099676932</v>
      </c>
      <c r="N40" s="5">
        <v>58.311153847931777</v>
      </c>
      <c r="O40" s="5">
        <v>2.042697190810784</v>
      </c>
      <c r="P40" s="5">
        <v>2.0193084541300981</v>
      </c>
      <c r="Q40" s="5">
        <v>35.120434119147667</v>
      </c>
      <c r="R40" s="5">
        <v>18.16373365731036</v>
      </c>
      <c r="S40" s="5">
        <v>3.3260908923702002</v>
      </c>
      <c r="T40" s="5">
        <v>3.1741454039420369</v>
      </c>
      <c r="U40" s="5">
        <v>94.273085349193906</v>
      </c>
      <c r="V40" s="5">
        <v>73.513583809999659</v>
      </c>
      <c r="W40" s="5">
        <v>2.1597170960126251</v>
      </c>
      <c r="X40" s="5">
        <v>2.1283070560520718</v>
      </c>
      <c r="Y40" s="5">
        <v>43.393296283606183</v>
      </c>
      <c r="Z40" s="5">
        <v>23.8896295797669</v>
      </c>
      <c r="AA40" s="5">
        <v>1.4685309991035581E-2</v>
      </c>
      <c r="AB40">
        <v>5</v>
      </c>
      <c r="AC40">
        <v>5</v>
      </c>
      <c r="AD40">
        <v>2</v>
      </c>
      <c r="AE40" t="s">
        <v>662</v>
      </c>
      <c r="AF40" t="s">
        <v>1069</v>
      </c>
      <c r="AG40" t="s">
        <v>999</v>
      </c>
    </row>
    <row r="41" spans="1:33" x14ac:dyDescent="0.2">
      <c r="A41" s="1">
        <v>39</v>
      </c>
      <c r="B41" s="5">
        <v>0.67746257988435965</v>
      </c>
      <c r="C41" s="5">
        <v>0.73770201769993415</v>
      </c>
      <c r="D41" s="5">
        <v>0.18220363835396181</v>
      </c>
      <c r="E41" s="5">
        <v>0.68967089341792653</v>
      </c>
      <c r="F41" s="5">
        <v>0.70979818657811056</v>
      </c>
      <c r="G41" s="5">
        <v>0.17881232191874991</v>
      </c>
      <c r="H41" s="5">
        <v>0.68323262314240618</v>
      </c>
      <c r="I41" s="5">
        <v>0.72451861393679395</v>
      </c>
      <c r="J41" s="5">
        <v>0.18062300900795331</v>
      </c>
      <c r="K41" s="5">
        <v>4.6815663320103464</v>
      </c>
      <c r="L41" s="5">
        <v>4.5847485482365657</v>
      </c>
      <c r="M41" s="5">
        <v>53.093228622543471</v>
      </c>
      <c r="N41" s="5">
        <v>43.973755906280758</v>
      </c>
      <c r="O41" s="5">
        <v>2.1069767126582768</v>
      </c>
      <c r="P41" s="5">
        <v>2.0993623147191292</v>
      </c>
      <c r="Q41" s="5">
        <v>17.341643224661919</v>
      </c>
      <c r="R41" s="5">
        <v>10.06280512827607</v>
      </c>
      <c r="S41" s="5">
        <v>4.9031908914242468</v>
      </c>
      <c r="T41" s="5">
        <v>4.785239513613563</v>
      </c>
      <c r="U41" s="5">
        <v>91.442434809017726</v>
      </c>
      <c r="V41" s="5">
        <v>76.437492831386976</v>
      </c>
      <c r="W41" s="5">
        <v>2.345922016668728</v>
      </c>
      <c r="X41" s="5">
        <v>2.3342866235293531</v>
      </c>
      <c r="Y41" s="5">
        <v>29.68473035465545</v>
      </c>
      <c r="Z41" s="5">
        <v>16.533653009264071</v>
      </c>
      <c r="AA41" s="5">
        <v>3.7040783579603137E-2</v>
      </c>
      <c r="AB41">
        <v>5</v>
      </c>
      <c r="AC41">
        <v>4</v>
      </c>
      <c r="AD41">
        <v>2</v>
      </c>
      <c r="AE41" t="s">
        <v>1057</v>
      </c>
      <c r="AF41" t="s">
        <v>1068</v>
      </c>
      <c r="AG41" t="s">
        <v>999</v>
      </c>
    </row>
    <row r="42" spans="1:33" x14ac:dyDescent="0.2">
      <c r="A42" s="1">
        <v>40</v>
      </c>
      <c r="B42" s="5">
        <v>0.82550607507608509</v>
      </c>
      <c r="C42" s="5">
        <v>0.39900400476582321</v>
      </c>
      <c r="D42" s="5">
        <v>0.1339598915067684</v>
      </c>
      <c r="E42" s="5">
        <v>0.82839063278208724</v>
      </c>
      <c r="F42" s="5">
        <v>0.39256161125568212</v>
      </c>
      <c r="G42" s="5">
        <v>0.13290696248195619</v>
      </c>
      <c r="H42" s="5">
        <v>0.82785194007144136</v>
      </c>
      <c r="I42" s="5">
        <v>0.39371740081499351</v>
      </c>
      <c r="J42" s="5">
        <v>0.13309325879069539</v>
      </c>
      <c r="K42" s="5">
        <v>3.1743046219195841</v>
      </c>
      <c r="L42" s="5">
        <v>3.0471539904114762</v>
      </c>
      <c r="M42" s="5">
        <v>63.76263765091204</v>
      </c>
      <c r="N42" s="5">
        <v>50.143408347278523</v>
      </c>
      <c r="O42" s="5">
        <v>2.033874635971697</v>
      </c>
      <c r="P42" s="5">
        <v>2.0207142850794648</v>
      </c>
      <c r="Q42" s="5">
        <v>32.943013124301267</v>
      </c>
      <c r="R42" s="5">
        <v>18.37103999958623</v>
      </c>
      <c r="S42" s="5">
        <v>3.2940933083099742</v>
      </c>
      <c r="T42" s="5">
        <v>3.1570061725958869</v>
      </c>
      <c r="U42" s="5">
        <v>80.959424260513785</v>
      </c>
      <c r="V42" s="5">
        <v>63.594843500970512</v>
      </c>
      <c r="W42" s="5">
        <v>2.1475344762634392</v>
      </c>
      <c r="X42" s="5">
        <v>2.120419633352471</v>
      </c>
      <c r="Y42" s="5">
        <v>39.44369582503041</v>
      </c>
      <c r="Z42" s="5">
        <v>22.658516682456781</v>
      </c>
      <c r="AA42" s="5">
        <v>2.357596056648821E-2</v>
      </c>
      <c r="AB42">
        <v>5</v>
      </c>
      <c r="AC42">
        <v>5</v>
      </c>
      <c r="AD42">
        <v>2</v>
      </c>
      <c r="AE42" t="s">
        <v>662</v>
      </c>
      <c r="AF42" t="s">
        <v>1067</v>
      </c>
      <c r="AG42" t="s">
        <v>999</v>
      </c>
    </row>
    <row r="43" spans="1:33" x14ac:dyDescent="0.2">
      <c r="A43" s="1">
        <v>41</v>
      </c>
      <c r="B43" s="5">
        <v>0.66661623871392062</v>
      </c>
      <c r="C43" s="5">
        <v>0.76167923139014904</v>
      </c>
      <c r="D43" s="5">
        <v>0.18514649948852549</v>
      </c>
      <c r="E43" s="5">
        <v>0.68662700834734869</v>
      </c>
      <c r="F43" s="5">
        <v>0.71611949571856637</v>
      </c>
      <c r="G43" s="5">
        <v>0.17959472500570231</v>
      </c>
      <c r="H43" s="5">
        <v>0.67874620279367703</v>
      </c>
      <c r="I43" s="5">
        <v>0.73406313574266324</v>
      </c>
      <c r="J43" s="5">
        <v>0.18181927343645249</v>
      </c>
      <c r="K43" s="5">
        <v>4.6410406023029607</v>
      </c>
      <c r="L43" s="5">
        <v>4.5518680980118864</v>
      </c>
      <c r="M43" s="5">
        <v>35.192789312290259</v>
      </c>
      <c r="N43" s="5">
        <v>29.279664112876759</v>
      </c>
      <c r="O43" s="5">
        <v>1.9428656588104829</v>
      </c>
      <c r="P43" s="5">
        <v>1.926307187251278</v>
      </c>
      <c r="Q43" s="5">
        <v>10.24930063850136</v>
      </c>
      <c r="R43" s="5">
        <v>5.9689931139628616</v>
      </c>
      <c r="S43" s="5">
        <v>4.8991401756567123</v>
      </c>
      <c r="T43" s="5">
        <v>4.7857945093299792</v>
      </c>
      <c r="U43" s="5">
        <v>66.413571610972639</v>
      </c>
      <c r="V43" s="5">
        <v>55.468787317208097</v>
      </c>
      <c r="W43" s="5">
        <v>2.1830835485698912</v>
      </c>
      <c r="X43" s="5">
        <v>2.172552527348909</v>
      </c>
      <c r="Y43" s="5">
        <v>20.225855480366398</v>
      </c>
      <c r="Z43" s="5">
        <v>10.989346063778539</v>
      </c>
      <c r="AA43" s="5">
        <v>4.1290654621282681E-2</v>
      </c>
      <c r="AB43">
        <v>5</v>
      </c>
      <c r="AC43">
        <v>5</v>
      </c>
      <c r="AD43">
        <v>2</v>
      </c>
      <c r="AE43" t="s">
        <v>1057</v>
      </c>
      <c r="AF43" t="s">
        <v>1066</v>
      </c>
      <c r="AG43" t="s">
        <v>999</v>
      </c>
    </row>
    <row r="44" spans="1:33" x14ac:dyDescent="0.2">
      <c r="A44" s="1">
        <v>42</v>
      </c>
      <c r="B44" s="5">
        <v>0.81834023012839929</v>
      </c>
      <c r="C44" s="5">
        <v>0.41555960098480882</v>
      </c>
      <c r="D44" s="5">
        <v>0.13677142537690201</v>
      </c>
      <c r="E44" s="5">
        <v>0.8211529549379325</v>
      </c>
      <c r="F44" s="5">
        <v>0.40921463721092449</v>
      </c>
      <c r="G44" s="5">
        <v>0.13571738361862529</v>
      </c>
      <c r="H44" s="5">
        <v>0.82047772705221789</v>
      </c>
      <c r="I44" s="5">
        <v>0.41074366602334622</v>
      </c>
      <c r="J44" s="5">
        <v>0.13596689028302139</v>
      </c>
      <c r="K44" s="5">
        <v>3.2725215678454269</v>
      </c>
      <c r="L44" s="5">
        <v>3.1367250957039738</v>
      </c>
      <c r="M44" s="5">
        <v>70.974807560466289</v>
      </c>
      <c r="N44" s="5">
        <v>56.202094992725897</v>
      </c>
      <c r="O44" s="5">
        <v>2.0696873882315439</v>
      </c>
      <c r="P44" s="5">
        <v>2.0464811472512898</v>
      </c>
      <c r="Q44" s="5">
        <v>35.215429801006273</v>
      </c>
      <c r="R44" s="5">
        <v>20.11714111065767</v>
      </c>
      <c r="S44" s="5">
        <v>3.4183614791313981</v>
      </c>
      <c r="T44" s="5">
        <v>3.2667112360414672</v>
      </c>
      <c r="U44" s="5">
        <v>91.290608898017936</v>
      </c>
      <c r="V44" s="5">
        <v>71.948380410514773</v>
      </c>
      <c r="W44" s="5">
        <v>2.199292916516236</v>
      </c>
      <c r="X44" s="5">
        <v>2.1656022304570719</v>
      </c>
      <c r="Y44" s="5">
        <v>46.725399126378463</v>
      </c>
      <c r="Z44" s="5">
        <v>27.190208081985439</v>
      </c>
      <c r="AA44" s="5">
        <v>2.0598116866090369E-2</v>
      </c>
      <c r="AB44">
        <v>5</v>
      </c>
      <c r="AC44">
        <v>5</v>
      </c>
      <c r="AD44">
        <v>2</v>
      </c>
      <c r="AE44" t="s">
        <v>1055</v>
      </c>
      <c r="AF44" t="s">
        <v>1065</v>
      </c>
      <c r="AG44" t="s">
        <v>999</v>
      </c>
    </row>
    <row r="45" spans="1:33" x14ac:dyDescent="0.2">
      <c r="A45" s="1">
        <v>43</v>
      </c>
      <c r="B45" s="5">
        <v>0.82745179741302155</v>
      </c>
      <c r="C45" s="5">
        <v>0.39495958632686501</v>
      </c>
      <c r="D45" s="5">
        <v>0.13340713746499011</v>
      </c>
      <c r="E45" s="5">
        <v>0.82946343000460632</v>
      </c>
      <c r="F45" s="5">
        <v>0.39032362168853318</v>
      </c>
      <c r="G45" s="5">
        <v>0.13262846153883781</v>
      </c>
      <c r="H45" s="5">
        <v>0.82916304962230059</v>
      </c>
      <c r="I45" s="5">
        <v>0.39101425449031668</v>
      </c>
      <c r="J45" s="5">
        <v>0.1327447689774692</v>
      </c>
      <c r="K45" s="5">
        <v>3.2243514579179791</v>
      </c>
      <c r="L45" s="5">
        <v>3.0837176819612759</v>
      </c>
      <c r="M45" s="5">
        <v>71.09749882748703</v>
      </c>
      <c r="N45" s="5">
        <v>55.33918242819859</v>
      </c>
      <c r="O45" s="5">
        <v>2.0923672900503631</v>
      </c>
      <c r="P45" s="5">
        <v>2.0747100698958301</v>
      </c>
      <c r="Q45" s="5">
        <v>38.674777646091478</v>
      </c>
      <c r="R45" s="5">
        <v>21.77689282675194</v>
      </c>
      <c r="S45" s="5">
        <v>3.356077761732692</v>
      </c>
      <c r="T45" s="5">
        <v>3.2006607766766861</v>
      </c>
      <c r="U45" s="5">
        <v>92.483552785791048</v>
      </c>
      <c r="V45" s="5">
        <v>72.244441279610044</v>
      </c>
      <c r="W45" s="5">
        <v>2.202131541645548</v>
      </c>
      <c r="X45" s="5">
        <v>2.1885343482744242</v>
      </c>
      <c r="Y45" s="5">
        <v>47.966666544933908</v>
      </c>
      <c r="Z45" s="5">
        <v>27.758414284810431</v>
      </c>
      <c r="AA45" s="5">
        <v>1.6063772144470939E-2</v>
      </c>
      <c r="AB45">
        <v>5</v>
      </c>
      <c r="AC45">
        <v>6</v>
      </c>
      <c r="AD45">
        <v>2</v>
      </c>
      <c r="AE45" t="s">
        <v>662</v>
      </c>
      <c r="AF45" t="s">
        <v>1064</v>
      </c>
      <c r="AG45" t="s">
        <v>999</v>
      </c>
    </row>
    <row r="46" spans="1:33" x14ac:dyDescent="0.2">
      <c r="A46" s="1">
        <v>44</v>
      </c>
      <c r="B46" s="5">
        <v>0.67575104938125663</v>
      </c>
      <c r="C46" s="5">
        <v>0.74131411261904201</v>
      </c>
      <c r="D46" s="5">
        <v>0.18270701965282371</v>
      </c>
      <c r="E46" s="5">
        <v>0.69241446343056412</v>
      </c>
      <c r="F46" s="5">
        <v>0.70309341663734548</v>
      </c>
      <c r="G46" s="5">
        <v>0.1779928836706608</v>
      </c>
      <c r="H46" s="5">
        <v>0.68302708888272934</v>
      </c>
      <c r="I46" s="5">
        <v>0.72458701544404869</v>
      </c>
      <c r="J46" s="5">
        <v>0.18068518631142449</v>
      </c>
      <c r="K46" s="5">
        <v>4.6558330976496887</v>
      </c>
      <c r="L46" s="5">
        <v>4.5648723565075287</v>
      </c>
      <c r="M46" s="5">
        <v>54.579293813333699</v>
      </c>
      <c r="N46" s="5">
        <v>46.038927239880657</v>
      </c>
      <c r="O46" s="5">
        <v>2.1071384515872209</v>
      </c>
      <c r="P46" s="5">
        <v>2.0926186299643752</v>
      </c>
      <c r="Q46" s="5">
        <v>16.978495339692561</v>
      </c>
      <c r="R46" s="5">
        <v>9.4702125320364168</v>
      </c>
      <c r="S46" s="5">
        <v>4.9747188745664843</v>
      </c>
      <c r="T46" s="5">
        <v>4.8547539471836698</v>
      </c>
      <c r="U46" s="5">
        <v>115.580750623402</v>
      </c>
      <c r="V46" s="5">
        <v>97.946959503072463</v>
      </c>
      <c r="W46" s="5">
        <v>2.3971305219420498</v>
      </c>
      <c r="X46" s="5">
        <v>2.387235526913793</v>
      </c>
      <c r="Y46" s="5">
        <v>32.979458105733663</v>
      </c>
      <c r="Z46" s="5">
        <v>18.036966257901071</v>
      </c>
      <c r="AA46" s="5">
        <v>3.3077045513491637E-2</v>
      </c>
      <c r="AB46">
        <v>5</v>
      </c>
      <c r="AC46">
        <v>5</v>
      </c>
      <c r="AD46">
        <v>2</v>
      </c>
      <c r="AE46" t="s">
        <v>668</v>
      </c>
      <c r="AF46" t="s">
        <v>1063</v>
      </c>
      <c r="AG46" t="s">
        <v>999</v>
      </c>
    </row>
    <row r="47" spans="1:33" x14ac:dyDescent="0.2">
      <c r="A47" s="1">
        <v>45</v>
      </c>
      <c r="B47" s="5">
        <v>0.82698440253120964</v>
      </c>
      <c r="C47" s="5">
        <v>0.39581613081863221</v>
      </c>
      <c r="D47" s="5">
        <v>0.13351397339165941</v>
      </c>
      <c r="E47" s="5">
        <v>0.82958659048536698</v>
      </c>
      <c r="F47" s="5">
        <v>0.38990197122607412</v>
      </c>
      <c r="G47" s="5">
        <v>0.13255986518644419</v>
      </c>
      <c r="H47" s="5">
        <v>0.82900970541775476</v>
      </c>
      <c r="I47" s="5">
        <v>0.39121133162067873</v>
      </c>
      <c r="J47" s="5">
        <v>0.13276596643436081</v>
      </c>
      <c r="K47" s="5">
        <v>3.344233886888361</v>
      </c>
      <c r="L47" s="5">
        <v>3.1935192930636829</v>
      </c>
      <c r="M47" s="5">
        <v>108.5029894838963</v>
      </c>
      <c r="N47" s="5">
        <v>85.466537284904689</v>
      </c>
      <c r="O47" s="5">
        <v>2.1656952529511631</v>
      </c>
      <c r="P47" s="5">
        <v>2.1415746669912439</v>
      </c>
      <c r="Q47" s="5">
        <v>51.60968625162819</v>
      </c>
      <c r="R47" s="5">
        <v>27.79856662056671</v>
      </c>
      <c r="S47" s="5">
        <v>3.462479036088181</v>
      </c>
      <c r="T47" s="5">
        <v>3.2995985833832799</v>
      </c>
      <c r="U47" s="5">
        <v>130.3311868183502</v>
      </c>
      <c r="V47" s="5">
        <v>102.9739950490108</v>
      </c>
      <c r="W47" s="5">
        <v>2.2731911684031001</v>
      </c>
      <c r="X47" s="5">
        <v>2.247447445148405</v>
      </c>
      <c r="Y47" s="5">
        <v>61.65760225936517</v>
      </c>
      <c r="Z47" s="5">
        <v>35.477495301375633</v>
      </c>
      <c r="AA47" s="5">
        <v>1.8902481127569929E-2</v>
      </c>
      <c r="AB47">
        <v>5</v>
      </c>
      <c r="AC47">
        <v>5</v>
      </c>
      <c r="AD47">
        <v>2</v>
      </c>
      <c r="AE47" t="s">
        <v>1055</v>
      </c>
      <c r="AF47" t="s">
        <v>1062</v>
      </c>
      <c r="AG47" t="s">
        <v>999</v>
      </c>
    </row>
    <row r="48" spans="1:33" x14ac:dyDescent="0.2">
      <c r="A48" s="1">
        <v>46</v>
      </c>
      <c r="B48" s="5">
        <v>0.82610593627738216</v>
      </c>
      <c r="C48" s="5">
        <v>0.397915335139159</v>
      </c>
      <c r="D48" s="5">
        <v>0.13389285178863389</v>
      </c>
      <c r="E48" s="5">
        <v>0.82729047898244201</v>
      </c>
      <c r="F48" s="5">
        <v>0.39514715101011999</v>
      </c>
      <c r="G48" s="5">
        <v>0.1334499473880523</v>
      </c>
      <c r="H48" s="5">
        <v>0.82734909131912437</v>
      </c>
      <c r="I48" s="5">
        <v>0.39502326571786678</v>
      </c>
      <c r="J48" s="5">
        <v>0.13342226694931511</v>
      </c>
      <c r="K48" s="5">
        <v>3.3456690210623101</v>
      </c>
      <c r="L48" s="5">
        <v>3.1920484981758368</v>
      </c>
      <c r="M48" s="5">
        <v>92.099198185702519</v>
      </c>
      <c r="N48" s="5">
        <v>72.37677761679079</v>
      </c>
      <c r="O48" s="5">
        <v>2.1329906228985638</v>
      </c>
      <c r="P48" s="5">
        <v>2.1087505730296301</v>
      </c>
      <c r="Q48" s="5">
        <v>43.128699943500379</v>
      </c>
      <c r="R48" s="5">
        <v>22.26552403854037</v>
      </c>
      <c r="S48" s="5">
        <v>3.452768578177619</v>
      </c>
      <c r="T48" s="5">
        <v>3.2885150738286342</v>
      </c>
      <c r="U48" s="5">
        <v>113.9009640127346</v>
      </c>
      <c r="V48" s="5">
        <v>89.614880184065711</v>
      </c>
      <c r="W48" s="5">
        <v>2.2145819738815189</v>
      </c>
      <c r="X48" s="5">
        <v>2.1920675224068851</v>
      </c>
      <c r="Y48" s="5">
        <v>52.173268130531397</v>
      </c>
      <c r="Z48" s="5">
        <v>27.36179942323205</v>
      </c>
      <c r="AA48" s="5">
        <v>1.6341792880874669E-2</v>
      </c>
      <c r="AB48">
        <v>5</v>
      </c>
      <c r="AC48">
        <v>6</v>
      </c>
      <c r="AD48">
        <v>2</v>
      </c>
      <c r="AE48" t="s">
        <v>662</v>
      </c>
      <c r="AF48" t="s">
        <v>1061</v>
      </c>
      <c r="AG48" t="s">
        <v>999</v>
      </c>
    </row>
    <row r="49" spans="1:33" x14ac:dyDescent="0.2">
      <c r="A49" s="1">
        <v>47</v>
      </c>
      <c r="B49" s="5">
        <v>0.67017047766360061</v>
      </c>
      <c r="C49" s="5">
        <v>0.75335002877003487</v>
      </c>
      <c r="D49" s="5">
        <v>0.18418102590412519</v>
      </c>
      <c r="E49" s="5">
        <v>0.68599275148089833</v>
      </c>
      <c r="F49" s="5">
        <v>0.71757915499302949</v>
      </c>
      <c r="G49" s="5">
        <v>0.17980928392696141</v>
      </c>
      <c r="H49" s="5">
        <v>0.68016104364956376</v>
      </c>
      <c r="I49" s="5">
        <v>0.730735253235274</v>
      </c>
      <c r="J49" s="5">
        <v>0.18141761576144111</v>
      </c>
      <c r="K49" s="5">
        <v>4.7207412783333842</v>
      </c>
      <c r="L49" s="5">
        <v>4.6202585775646963</v>
      </c>
      <c r="M49" s="5">
        <v>52.867886569715232</v>
      </c>
      <c r="N49" s="5">
        <v>43.876978771158392</v>
      </c>
      <c r="O49" s="5">
        <v>2.1328008862369141</v>
      </c>
      <c r="P49" s="5">
        <v>2.1214837206998891</v>
      </c>
      <c r="Q49" s="5">
        <v>18.1618516025604</v>
      </c>
      <c r="R49" s="5">
        <v>9.8667496608148664</v>
      </c>
      <c r="S49" s="5">
        <v>4.975936312261938</v>
      </c>
      <c r="T49" s="5">
        <v>4.8523697169233806</v>
      </c>
      <c r="U49" s="5">
        <v>85.773969418923301</v>
      </c>
      <c r="V49" s="5">
        <v>71.085614341193988</v>
      </c>
      <c r="W49" s="5">
        <v>2.3672484611114082</v>
      </c>
      <c r="X49" s="5">
        <v>2.3501502779767249</v>
      </c>
      <c r="Y49" s="5">
        <v>30.482686196485041</v>
      </c>
      <c r="Z49" s="5">
        <v>16.309910828122291</v>
      </c>
      <c r="AA49" s="5">
        <v>4.0209551816603267E-2</v>
      </c>
      <c r="AB49">
        <v>5</v>
      </c>
      <c r="AC49">
        <v>5</v>
      </c>
      <c r="AD49">
        <v>2</v>
      </c>
      <c r="AE49" t="s">
        <v>1057</v>
      </c>
      <c r="AF49" t="s">
        <v>1060</v>
      </c>
      <c r="AG49" t="s">
        <v>999</v>
      </c>
    </row>
    <row r="50" spans="1:33" x14ac:dyDescent="0.2">
      <c r="A50" s="1">
        <v>48</v>
      </c>
      <c r="B50" s="5">
        <v>0.83102334630186081</v>
      </c>
      <c r="C50" s="5">
        <v>0.38646952012469732</v>
      </c>
      <c r="D50" s="5">
        <v>0.1319894265843356</v>
      </c>
      <c r="E50" s="5">
        <v>0.83113372190027479</v>
      </c>
      <c r="F50" s="5">
        <v>0.38622700720408087</v>
      </c>
      <c r="G50" s="5">
        <v>0.1319500066576916</v>
      </c>
      <c r="H50" s="5">
        <v>0.83149353679832883</v>
      </c>
      <c r="I50" s="5">
        <v>0.38541475934008612</v>
      </c>
      <c r="J50" s="5">
        <v>0.13180784036008861</v>
      </c>
      <c r="K50" s="5">
        <v>3.3310104709329389</v>
      </c>
      <c r="L50" s="5">
        <v>3.1821460767017409</v>
      </c>
      <c r="M50" s="5">
        <v>97.98544845673176</v>
      </c>
      <c r="N50" s="5">
        <v>77.040264204581746</v>
      </c>
      <c r="O50" s="5">
        <v>2.1749267273075299</v>
      </c>
      <c r="P50" s="5">
        <v>2.1603663698885902</v>
      </c>
      <c r="Q50" s="5">
        <v>50.476262156873929</v>
      </c>
      <c r="R50" s="5">
        <v>28.115637987772239</v>
      </c>
      <c r="S50" s="5">
        <v>3.453120917028357</v>
      </c>
      <c r="T50" s="5">
        <v>3.2913028213008859</v>
      </c>
      <c r="U50" s="5">
        <v>123.54311030252251</v>
      </c>
      <c r="V50" s="5">
        <v>97.231178441113883</v>
      </c>
      <c r="W50" s="5">
        <v>2.268151452213361</v>
      </c>
      <c r="X50" s="5">
        <v>2.25160263069934</v>
      </c>
      <c r="Y50" s="5">
        <v>62.353104021982283</v>
      </c>
      <c r="Z50" s="5">
        <v>34.781974255542593</v>
      </c>
      <c r="AA50" s="5">
        <v>1.5146238305954881E-2</v>
      </c>
      <c r="AB50">
        <v>5</v>
      </c>
      <c r="AC50">
        <v>5</v>
      </c>
      <c r="AD50">
        <v>2</v>
      </c>
      <c r="AE50" t="s">
        <v>665</v>
      </c>
      <c r="AF50" t="s">
        <v>1059</v>
      </c>
      <c r="AG50" t="s">
        <v>999</v>
      </c>
    </row>
    <row r="51" spans="1:33" x14ac:dyDescent="0.2">
      <c r="A51" s="1">
        <v>49</v>
      </c>
      <c r="B51" s="5">
        <v>0.82456252508328576</v>
      </c>
      <c r="C51" s="5">
        <v>0.40111177259192649</v>
      </c>
      <c r="D51" s="5">
        <v>0.13416818317268761</v>
      </c>
      <c r="E51" s="5">
        <v>0.8282125923297059</v>
      </c>
      <c r="F51" s="5">
        <v>0.39283112020707261</v>
      </c>
      <c r="G51" s="5">
        <v>0.1329373221682677</v>
      </c>
      <c r="H51" s="5">
        <v>0.82749973654653386</v>
      </c>
      <c r="I51" s="5">
        <v>0.39444317090142672</v>
      </c>
      <c r="J51" s="5">
        <v>0.13317871177963109</v>
      </c>
      <c r="K51" s="5">
        <v>3.194159575669012</v>
      </c>
      <c r="L51" s="5">
        <v>3.0622706223537981</v>
      </c>
      <c r="M51" s="5">
        <v>68.069435652185902</v>
      </c>
      <c r="N51" s="5">
        <v>53.405991091553773</v>
      </c>
      <c r="O51" s="5">
        <v>2.0564595755602051</v>
      </c>
      <c r="P51" s="5">
        <v>2.035699091156645</v>
      </c>
      <c r="Q51" s="5">
        <v>34.6023228485967</v>
      </c>
      <c r="R51" s="5">
        <v>19.353266170651072</v>
      </c>
      <c r="S51" s="5">
        <v>3.3202164337181652</v>
      </c>
      <c r="T51" s="5">
        <v>3.1745514240139729</v>
      </c>
      <c r="U51" s="5">
        <v>90.383794986687263</v>
      </c>
      <c r="V51" s="5">
        <v>71.381900583550305</v>
      </c>
      <c r="W51" s="5">
        <v>2.1738280265779588</v>
      </c>
      <c r="X51" s="5">
        <v>2.1512615572379672</v>
      </c>
      <c r="Y51" s="5">
        <v>43.643197415905412</v>
      </c>
      <c r="Z51" s="5">
        <v>24.49966052758931</v>
      </c>
      <c r="AA51" s="5">
        <v>3.065656381579266E-2</v>
      </c>
      <c r="AB51">
        <v>5</v>
      </c>
      <c r="AC51">
        <v>6</v>
      </c>
      <c r="AD51">
        <v>2</v>
      </c>
      <c r="AE51" t="s">
        <v>662</v>
      </c>
      <c r="AF51" t="s">
        <v>1058</v>
      </c>
      <c r="AG51" t="s">
        <v>999</v>
      </c>
    </row>
    <row r="52" spans="1:33" x14ac:dyDescent="0.2">
      <c r="A52" s="1">
        <v>50</v>
      </c>
      <c r="B52" s="5">
        <v>0.67066018982628406</v>
      </c>
      <c r="C52" s="5">
        <v>0.75256111999162967</v>
      </c>
      <c r="D52" s="5">
        <v>0.18411865371838501</v>
      </c>
      <c r="E52" s="5">
        <v>0.68678660781173628</v>
      </c>
      <c r="F52" s="5">
        <v>0.71575740289167522</v>
      </c>
      <c r="G52" s="5">
        <v>0.17960302316710491</v>
      </c>
      <c r="H52" s="5">
        <v>0.68018443851459243</v>
      </c>
      <c r="I52" s="5">
        <v>0.73077682571027947</v>
      </c>
      <c r="J52" s="5">
        <v>0.1814678294910681</v>
      </c>
      <c r="K52" s="5">
        <v>4.6770243632498296</v>
      </c>
      <c r="L52" s="5">
        <v>4.5892904592859898</v>
      </c>
      <c r="M52" s="5">
        <v>47.052702556439172</v>
      </c>
      <c r="N52" s="5">
        <v>39.222360375819711</v>
      </c>
      <c r="O52" s="5">
        <v>2.057896793013958</v>
      </c>
      <c r="P52" s="5">
        <v>2.0474154308737438</v>
      </c>
      <c r="Q52" s="5">
        <v>15.631626725506131</v>
      </c>
      <c r="R52" s="5">
        <v>8.9264660453846165</v>
      </c>
      <c r="S52" s="5">
        <v>4.9412540684269413</v>
      </c>
      <c r="T52" s="5">
        <v>4.8318762035630058</v>
      </c>
      <c r="U52" s="5">
        <v>81.195271045366013</v>
      </c>
      <c r="V52" s="5">
        <v>67.832266210680956</v>
      </c>
      <c r="W52" s="5">
        <v>2.2785043626425221</v>
      </c>
      <c r="X52" s="5">
        <v>2.2612101172282149</v>
      </c>
      <c r="Y52" s="5">
        <v>27.089654538503389</v>
      </c>
      <c r="Z52" s="5">
        <v>14.49481010671842</v>
      </c>
      <c r="AA52" s="5">
        <v>3.4353365802902477E-2</v>
      </c>
      <c r="AB52">
        <v>5</v>
      </c>
      <c r="AC52">
        <v>6</v>
      </c>
      <c r="AD52">
        <v>2</v>
      </c>
      <c r="AE52" t="s">
        <v>1057</v>
      </c>
      <c r="AF52" t="s">
        <v>1056</v>
      </c>
      <c r="AG52" t="s">
        <v>999</v>
      </c>
    </row>
    <row r="53" spans="1:33" x14ac:dyDescent="0.2">
      <c r="A53" s="1">
        <v>51</v>
      </c>
      <c r="B53" s="5">
        <v>0.82591018333079091</v>
      </c>
      <c r="C53" s="5">
        <v>0.39850457407364398</v>
      </c>
      <c r="D53" s="5">
        <v>0.13385529166856319</v>
      </c>
      <c r="E53" s="5">
        <v>0.82925164693634268</v>
      </c>
      <c r="F53" s="5">
        <v>0.3908454286039843</v>
      </c>
      <c r="G53" s="5">
        <v>0.1326189252203831</v>
      </c>
      <c r="H53" s="5">
        <v>0.82852370521421592</v>
      </c>
      <c r="I53" s="5">
        <v>0.39251381723759682</v>
      </c>
      <c r="J53" s="5">
        <v>0.13288277522678399</v>
      </c>
      <c r="K53" s="5">
        <v>3.1809215325402862</v>
      </c>
      <c r="L53" s="5">
        <v>3.0498837722489198</v>
      </c>
      <c r="M53" s="5">
        <v>70.601130680076125</v>
      </c>
      <c r="N53" s="5">
        <v>55.210461720179858</v>
      </c>
      <c r="O53" s="5">
        <v>2.0445022465815632</v>
      </c>
      <c r="P53" s="5">
        <v>2.029181737093142</v>
      </c>
      <c r="Q53" s="5">
        <v>37.120620477548833</v>
      </c>
      <c r="R53" s="5">
        <v>21.125694791312149</v>
      </c>
      <c r="S53" s="5">
        <v>3.3155811119563041</v>
      </c>
      <c r="T53" s="5">
        <v>3.170610812708738</v>
      </c>
      <c r="U53" s="5">
        <v>90.857912856772899</v>
      </c>
      <c r="V53" s="5">
        <v>70.990710319375665</v>
      </c>
      <c r="W53" s="5">
        <v>2.1528289261564741</v>
      </c>
      <c r="X53" s="5">
        <v>2.1269580693180909</v>
      </c>
      <c r="Y53" s="5">
        <v>47.645636312481507</v>
      </c>
      <c r="Z53" s="5">
        <v>27.435914180088151</v>
      </c>
      <c r="AA53" s="5">
        <v>2.372541214871508E-2</v>
      </c>
      <c r="AB53">
        <v>5</v>
      </c>
      <c r="AC53">
        <v>6</v>
      </c>
      <c r="AD53">
        <v>2</v>
      </c>
      <c r="AE53" t="s">
        <v>1055</v>
      </c>
      <c r="AF53" t="s">
        <v>1054</v>
      </c>
      <c r="AG53" t="s">
        <v>999</v>
      </c>
    </row>
    <row r="54" spans="1:33" x14ac:dyDescent="0.2">
      <c r="A54" s="1">
        <v>52</v>
      </c>
      <c r="B54" s="5">
        <v>0.82619733913850213</v>
      </c>
      <c r="C54" s="5">
        <v>0.39768775844830972</v>
      </c>
      <c r="D54" s="5">
        <v>0.13376165603562451</v>
      </c>
      <c r="E54" s="5">
        <v>0.82920625293407024</v>
      </c>
      <c r="F54" s="5">
        <v>0.39091007838283748</v>
      </c>
      <c r="G54" s="5">
        <v>0.13267406129656989</v>
      </c>
      <c r="H54" s="5">
        <v>0.82882710608368115</v>
      </c>
      <c r="I54" s="5">
        <v>0.39173662473518511</v>
      </c>
      <c r="J54" s="5">
        <v>0.13279113865387671</v>
      </c>
      <c r="K54" s="5">
        <v>3.18906553957197</v>
      </c>
      <c r="L54" s="5">
        <v>3.0442534546313209</v>
      </c>
      <c r="M54" s="5">
        <v>64.156545695855016</v>
      </c>
      <c r="N54" s="5">
        <v>50.174039067567293</v>
      </c>
      <c r="O54" s="5">
        <v>2.0308855583997159</v>
      </c>
      <c r="P54" s="5">
        <v>2.0222853259931668</v>
      </c>
      <c r="Q54" s="5">
        <v>33.510270935514043</v>
      </c>
      <c r="R54" s="5">
        <v>18.918848341184219</v>
      </c>
      <c r="S54" s="5">
        <v>3.3105581384059328</v>
      </c>
      <c r="T54" s="5">
        <v>3.1529539435114442</v>
      </c>
      <c r="U54" s="5">
        <v>82.913310545788391</v>
      </c>
      <c r="V54" s="5">
        <v>65.064240223171538</v>
      </c>
      <c r="W54" s="5">
        <v>2.1481613630011251</v>
      </c>
      <c r="X54" s="5">
        <v>2.1301323783194301</v>
      </c>
      <c r="Y54" s="5">
        <v>43.025292625676222</v>
      </c>
      <c r="Z54" s="5">
        <v>23.93858829410857</v>
      </c>
      <c r="AA54" s="5">
        <v>2.1705925556846091E-2</v>
      </c>
      <c r="AB54">
        <v>5</v>
      </c>
      <c r="AC54">
        <v>7</v>
      </c>
      <c r="AD54">
        <v>2</v>
      </c>
      <c r="AE54" t="s">
        <v>662</v>
      </c>
      <c r="AF54" t="s">
        <v>1053</v>
      </c>
      <c r="AG54" t="s">
        <v>999</v>
      </c>
    </row>
    <row r="55" spans="1:33" x14ac:dyDescent="0.2">
      <c r="A55" s="1">
        <v>53</v>
      </c>
      <c r="B55" s="5">
        <v>0.75095895855652683</v>
      </c>
      <c r="C55" s="5">
        <v>0.57015747961551899</v>
      </c>
      <c r="D55" s="5">
        <v>0.16036068206506099</v>
      </c>
      <c r="E55" s="5">
        <v>0.75333088248371705</v>
      </c>
      <c r="F55" s="5">
        <v>0.5647670636164861</v>
      </c>
      <c r="G55" s="5">
        <v>0.15959440482192461</v>
      </c>
      <c r="H55" s="5">
        <v>0.75316388173553062</v>
      </c>
      <c r="I55" s="5">
        <v>0.56516905327969369</v>
      </c>
      <c r="J55" s="5">
        <v>0.15964958334274401</v>
      </c>
      <c r="K55" s="5">
        <v>4.1149176977645956</v>
      </c>
      <c r="L55" s="5">
        <v>3.9873805991972349</v>
      </c>
      <c r="M55" s="5">
        <v>78.323252160776491</v>
      </c>
      <c r="N55" s="5">
        <v>63.916967388731457</v>
      </c>
      <c r="O55" s="5">
        <v>2.3609054112939578</v>
      </c>
      <c r="P55" s="5">
        <v>2.356886123539963</v>
      </c>
      <c r="Q55" s="5">
        <v>35.325269252233703</v>
      </c>
      <c r="R55" s="5">
        <v>21.146211689662561</v>
      </c>
      <c r="S55" s="5">
        <v>4.2757339890941513</v>
      </c>
      <c r="T55" s="5">
        <v>4.1325673851676452</v>
      </c>
      <c r="U55" s="5">
        <v>108.0039852145667</v>
      </c>
      <c r="V55" s="5">
        <v>88.687679939205665</v>
      </c>
      <c r="W55" s="5">
        <v>2.5006715369435528</v>
      </c>
      <c r="X55" s="5">
        <v>2.493168071627538</v>
      </c>
      <c r="Y55" s="5">
        <v>49.78614979244972</v>
      </c>
      <c r="Z55" s="5">
        <v>30.733014962612071</v>
      </c>
      <c r="AA55" s="5">
        <v>1.703279895653461E-2</v>
      </c>
      <c r="AB55">
        <v>6</v>
      </c>
      <c r="AC55">
        <v>5</v>
      </c>
      <c r="AD55">
        <v>2</v>
      </c>
      <c r="AE55" t="s">
        <v>1002</v>
      </c>
      <c r="AF55" t="s">
        <v>1052</v>
      </c>
      <c r="AG55" t="s">
        <v>999</v>
      </c>
    </row>
    <row r="56" spans="1:33" x14ac:dyDescent="0.2">
      <c r="A56" s="1">
        <v>54</v>
      </c>
      <c r="B56" s="5">
        <v>0.75836183217049213</v>
      </c>
      <c r="C56" s="5">
        <v>0.55353714937866449</v>
      </c>
      <c r="D56" s="5">
        <v>0.1578677431909592</v>
      </c>
      <c r="E56" s="5">
        <v>0.76431852361267061</v>
      </c>
      <c r="F56" s="5">
        <v>0.53975463564407433</v>
      </c>
      <c r="G56" s="5">
        <v>0.15591310146539819</v>
      </c>
      <c r="H56" s="5">
        <v>0.76283273752561498</v>
      </c>
      <c r="I56" s="5">
        <v>0.54317907966211376</v>
      </c>
      <c r="J56" s="5">
        <v>0.1564119321820493</v>
      </c>
      <c r="K56" s="5">
        <v>3.7336157367781722</v>
      </c>
      <c r="L56" s="5">
        <v>3.6323022317910789</v>
      </c>
      <c r="M56" s="5">
        <v>41.462484233069361</v>
      </c>
      <c r="N56" s="5">
        <v>33.741998459901183</v>
      </c>
      <c r="O56" s="5">
        <v>2.0406379018191632</v>
      </c>
      <c r="P56" s="5">
        <v>2.038656519564733</v>
      </c>
      <c r="Q56" s="5">
        <v>18.708614345655121</v>
      </c>
      <c r="R56" s="5">
        <v>11.397046308222571</v>
      </c>
      <c r="S56" s="5">
        <v>3.8741230498849411</v>
      </c>
      <c r="T56" s="5">
        <v>3.7592434433118309</v>
      </c>
      <c r="U56" s="5">
        <v>57.134235209842458</v>
      </c>
      <c r="V56" s="5">
        <v>46.540544564448147</v>
      </c>
      <c r="W56" s="5">
        <v>2.1781490217732209</v>
      </c>
      <c r="X56" s="5">
        <v>2.1731573113212921</v>
      </c>
      <c r="Y56" s="5">
        <v>26.151088195388422</v>
      </c>
      <c r="Z56" s="5">
        <v>15.50330518223136</v>
      </c>
      <c r="AA56" s="5">
        <v>2.6034994298103419E-2</v>
      </c>
      <c r="AB56">
        <v>6</v>
      </c>
      <c r="AC56">
        <v>6</v>
      </c>
      <c r="AD56">
        <v>2</v>
      </c>
      <c r="AE56" t="s">
        <v>503</v>
      </c>
      <c r="AF56" t="s">
        <v>1051</v>
      </c>
      <c r="AG56" t="s">
        <v>999</v>
      </c>
    </row>
    <row r="57" spans="1:33" x14ac:dyDescent="0.2">
      <c r="A57" s="1">
        <v>55</v>
      </c>
      <c r="B57" s="5">
        <v>0.2545802395313807</v>
      </c>
      <c r="C57" s="5">
        <v>1.704340218026239</v>
      </c>
      <c r="D57" s="5">
        <v>0.27710039233026018</v>
      </c>
      <c r="E57" s="5">
        <v>0.26299885118833921</v>
      </c>
      <c r="F57" s="5">
        <v>1.68522168820859</v>
      </c>
      <c r="G57" s="5">
        <v>0.27556710587320932</v>
      </c>
      <c r="H57" s="5">
        <v>0.25773256428867219</v>
      </c>
      <c r="I57" s="5">
        <v>1.6971791932127001</v>
      </c>
      <c r="J57" s="5">
        <v>0.27651310238156501</v>
      </c>
      <c r="K57" s="5">
        <v>10.08912998141153</v>
      </c>
      <c r="L57" s="5">
        <v>10.02860856177576</v>
      </c>
      <c r="M57" s="5">
        <v>85.522284826943789</v>
      </c>
      <c r="N57" s="5">
        <v>77.97505485589511</v>
      </c>
      <c r="O57" s="5">
        <v>3.7251131494006899</v>
      </c>
      <c r="P57" s="5">
        <v>3.7251131494006899</v>
      </c>
      <c r="Q57" s="5">
        <v>30.377357532966322</v>
      </c>
      <c r="R57" s="5">
        <v>22.896142981627801</v>
      </c>
      <c r="S57" s="5">
        <v>10.287073746725079</v>
      </c>
      <c r="T57" s="5">
        <v>10.21675181628777</v>
      </c>
      <c r="U57" s="5">
        <v>140.27159420451471</v>
      </c>
      <c r="V57" s="5">
        <v>129.70118252702511</v>
      </c>
      <c r="W57" s="5">
        <v>3.8408174606880991</v>
      </c>
      <c r="X57" s="5">
        <v>3.8408174606880991</v>
      </c>
      <c r="Y57" s="5">
        <v>50.313682412214632</v>
      </c>
      <c r="Z57" s="5">
        <v>39.915902588740437</v>
      </c>
      <c r="AA57" s="5">
        <v>7.3731692766374313E-2</v>
      </c>
      <c r="AB57">
        <v>6</v>
      </c>
      <c r="AC57">
        <v>5</v>
      </c>
      <c r="AD57">
        <v>2</v>
      </c>
      <c r="AE57" t="s">
        <v>1004</v>
      </c>
      <c r="AF57" t="s">
        <v>1050</v>
      </c>
      <c r="AG57" t="s">
        <v>999</v>
      </c>
    </row>
    <row r="58" spans="1:33" x14ac:dyDescent="0.2">
      <c r="A58" s="1">
        <v>56</v>
      </c>
      <c r="B58" s="5">
        <v>0.7507810847407842</v>
      </c>
      <c r="C58" s="5">
        <v>0.57019868243981187</v>
      </c>
      <c r="D58" s="5">
        <v>0.16028926348532921</v>
      </c>
      <c r="E58" s="5">
        <v>0.75753664828212586</v>
      </c>
      <c r="F58" s="5">
        <v>0.55470132858941601</v>
      </c>
      <c r="G58" s="5">
        <v>0.1581417387535739</v>
      </c>
      <c r="H58" s="5">
        <v>0.75586203775068972</v>
      </c>
      <c r="I58" s="5">
        <v>0.55853082250186281</v>
      </c>
      <c r="J58" s="5">
        <v>0.15867475902344891</v>
      </c>
      <c r="K58" s="5">
        <v>3.8842011504337468</v>
      </c>
      <c r="L58" s="5">
        <v>3.769370818561161</v>
      </c>
      <c r="M58" s="5">
        <v>49.556083157529592</v>
      </c>
      <c r="N58" s="5">
        <v>38.948577189699179</v>
      </c>
      <c r="O58" s="5">
        <v>2.0672305767765109</v>
      </c>
      <c r="P58" s="5">
        <v>2.0586924812025429</v>
      </c>
      <c r="Q58" s="5">
        <v>20.832255377646248</v>
      </c>
      <c r="R58" s="5">
        <v>11.269786939074731</v>
      </c>
      <c r="S58" s="5">
        <v>4.0637783724790477</v>
      </c>
      <c r="T58" s="5">
        <v>3.933979085050209</v>
      </c>
      <c r="U58" s="5">
        <v>74.266676060769711</v>
      </c>
      <c r="V58" s="5">
        <v>59.257394737302313</v>
      </c>
      <c r="W58" s="5">
        <v>2.2066946402154288</v>
      </c>
      <c r="X58" s="5">
        <v>2.194469258117683</v>
      </c>
      <c r="Y58" s="5">
        <v>32.503748262004983</v>
      </c>
      <c r="Z58" s="5">
        <v>17.472176794787121</v>
      </c>
      <c r="AA58" s="5">
        <v>2.50356098543601E-2</v>
      </c>
      <c r="AB58">
        <v>6</v>
      </c>
      <c r="AC58">
        <v>5</v>
      </c>
      <c r="AD58">
        <v>2</v>
      </c>
      <c r="AE58" t="s">
        <v>507</v>
      </c>
      <c r="AF58" t="s">
        <v>1049</v>
      </c>
      <c r="AG58" t="s">
        <v>999</v>
      </c>
    </row>
    <row r="59" spans="1:33" x14ac:dyDescent="0.2">
      <c r="A59" s="1">
        <v>57</v>
      </c>
      <c r="B59" s="5">
        <v>0.77082794289391976</v>
      </c>
      <c r="C59" s="5">
        <v>0.5240148878664016</v>
      </c>
      <c r="D59" s="5">
        <v>0.15360979555363871</v>
      </c>
      <c r="E59" s="5">
        <v>0.77800551694915943</v>
      </c>
      <c r="F59" s="5">
        <v>0.50767660934381165</v>
      </c>
      <c r="G59" s="5">
        <v>0.1512095050628291</v>
      </c>
      <c r="H59" s="5">
        <v>0.77557108857356827</v>
      </c>
      <c r="I59" s="5">
        <v>0.51320737237066683</v>
      </c>
      <c r="J59" s="5">
        <v>0.15203473981506299</v>
      </c>
      <c r="K59" s="5">
        <v>3.5909507860424408</v>
      </c>
      <c r="L59" s="5">
        <v>3.4748728306311341</v>
      </c>
      <c r="M59" s="5">
        <v>45.184359645171682</v>
      </c>
      <c r="N59" s="5">
        <v>36.191481863207208</v>
      </c>
      <c r="O59" s="5">
        <v>2.005454886378661</v>
      </c>
      <c r="P59" s="5">
        <v>1.9885825446546319</v>
      </c>
      <c r="Q59" s="5">
        <v>19.785189281076029</v>
      </c>
      <c r="R59" s="5">
        <v>10.502763806931069</v>
      </c>
      <c r="S59" s="5">
        <v>3.7363806171146581</v>
      </c>
      <c r="T59" s="5">
        <v>3.607021293014709</v>
      </c>
      <c r="U59" s="5">
        <v>63.547530227135169</v>
      </c>
      <c r="V59" s="5">
        <v>51.151789673112383</v>
      </c>
      <c r="W59" s="5">
        <v>2.1454266809980398</v>
      </c>
      <c r="X59" s="5">
        <v>2.1330137514831762</v>
      </c>
      <c r="Y59" s="5">
        <v>27.643850557017242</v>
      </c>
      <c r="Z59" s="5">
        <v>15.587601644369441</v>
      </c>
      <c r="AA59" s="5">
        <v>2.607439761001976E-2</v>
      </c>
      <c r="AB59">
        <v>6</v>
      </c>
      <c r="AC59">
        <v>6</v>
      </c>
      <c r="AD59">
        <v>2</v>
      </c>
      <c r="AE59" t="s">
        <v>503</v>
      </c>
      <c r="AF59" t="s">
        <v>1048</v>
      </c>
      <c r="AG59" t="s">
        <v>999</v>
      </c>
    </row>
    <row r="60" spans="1:33" x14ac:dyDescent="0.2">
      <c r="A60" s="1">
        <v>58</v>
      </c>
      <c r="B60" s="5">
        <v>0.31799159944067767</v>
      </c>
      <c r="C60" s="5">
        <v>1.5588923822646199</v>
      </c>
      <c r="D60" s="5">
        <v>0.26509279951895159</v>
      </c>
      <c r="E60" s="5">
        <v>0.32717071140970039</v>
      </c>
      <c r="F60" s="5">
        <v>1.5380337452553321</v>
      </c>
      <c r="G60" s="5">
        <v>0.26331729407336801</v>
      </c>
      <c r="H60" s="5">
        <v>0.32223375723496461</v>
      </c>
      <c r="I60" s="5">
        <v>1.549292730769644</v>
      </c>
      <c r="J60" s="5">
        <v>0.26427138566781372</v>
      </c>
      <c r="K60" s="5">
        <v>9.1836057630429551</v>
      </c>
      <c r="L60" s="5">
        <v>9.1268651030148256</v>
      </c>
      <c r="M60" s="5">
        <v>63.688478494444347</v>
      </c>
      <c r="N60" s="5">
        <v>57.446753924642998</v>
      </c>
      <c r="O60" s="5">
        <v>3.7726434795093788</v>
      </c>
      <c r="P60" s="5">
        <v>3.7726434795093788</v>
      </c>
      <c r="Q60" s="5">
        <v>26.66709599025932</v>
      </c>
      <c r="R60" s="5">
        <v>21.942197059949301</v>
      </c>
      <c r="S60" s="5">
        <v>9.360932428750262</v>
      </c>
      <c r="T60" s="5">
        <v>9.2975235287736044</v>
      </c>
      <c r="U60" s="5">
        <v>100.4634527009006</v>
      </c>
      <c r="V60" s="5">
        <v>91.712935645239327</v>
      </c>
      <c r="W60" s="5">
        <v>3.951829103609517</v>
      </c>
      <c r="X60" s="5">
        <v>3.951829103609517</v>
      </c>
      <c r="Y60" s="5">
        <v>45.063623326335211</v>
      </c>
      <c r="Z60" s="5">
        <v>36.803960371271117</v>
      </c>
      <c r="AA60" s="5">
        <v>5.8844171878055788E-2</v>
      </c>
      <c r="AB60">
        <v>6</v>
      </c>
      <c r="AC60">
        <v>6</v>
      </c>
      <c r="AD60">
        <v>2</v>
      </c>
      <c r="AE60" t="s">
        <v>1004</v>
      </c>
      <c r="AF60" t="s">
        <v>1047</v>
      </c>
      <c r="AG60" t="s">
        <v>999</v>
      </c>
    </row>
    <row r="61" spans="1:33" x14ac:dyDescent="0.2">
      <c r="A61" s="1">
        <v>59</v>
      </c>
      <c r="B61" s="5">
        <v>0.76049693178397604</v>
      </c>
      <c r="C61" s="5">
        <v>0.54808230642217259</v>
      </c>
      <c r="D61" s="5">
        <v>0.15704085268785001</v>
      </c>
      <c r="E61" s="5">
        <v>0.7714729408579547</v>
      </c>
      <c r="F61" s="5">
        <v>0.52301521165509923</v>
      </c>
      <c r="G61" s="5">
        <v>0.1535053367735133</v>
      </c>
      <c r="H61" s="5">
        <v>0.76798838179699525</v>
      </c>
      <c r="I61" s="5">
        <v>0.53094629518371639</v>
      </c>
      <c r="J61" s="5">
        <v>0.15463577446136931</v>
      </c>
      <c r="K61" s="5">
        <v>3.591404360671687</v>
      </c>
      <c r="L61" s="5">
        <v>3.4903118430261721</v>
      </c>
      <c r="M61" s="5">
        <v>35.34300416132028</v>
      </c>
      <c r="N61" s="5">
        <v>28.314032544968221</v>
      </c>
      <c r="O61" s="5">
        <v>1.8930435639030461</v>
      </c>
      <c r="P61" s="5">
        <v>1.882471874104344</v>
      </c>
      <c r="Q61" s="5">
        <v>14.42555140534394</v>
      </c>
      <c r="R61" s="5">
        <v>8.4635619521586385</v>
      </c>
      <c r="S61" s="5">
        <v>3.7707475405571991</v>
      </c>
      <c r="T61" s="5">
        <v>3.651684535356861</v>
      </c>
      <c r="U61" s="5">
        <v>52.624892577752632</v>
      </c>
      <c r="V61" s="5">
        <v>42.315674808672448</v>
      </c>
      <c r="W61" s="5">
        <v>2.0612507296088109</v>
      </c>
      <c r="X61" s="5">
        <v>2.0477094576611719</v>
      </c>
      <c r="Y61" s="5">
        <v>21.426890665500689</v>
      </c>
      <c r="Z61" s="5">
        <v>12.56432961757646</v>
      </c>
      <c r="AA61" s="5">
        <v>3.0109409658303828E-2</v>
      </c>
      <c r="AB61">
        <v>6</v>
      </c>
      <c r="AC61">
        <v>6</v>
      </c>
      <c r="AD61">
        <v>2</v>
      </c>
      <c r="AE61" t="s">
        <v>1002</v>
      </c>
      <c r="AF61" t="s">
        <v>1046</v>
      </c>
      <c r="AG61" t="s">
        <v>999</v>
      </c>
    </row>
    <row r="62" spans="1:33" x14ac:dyDescent="0.2">
      <c r="A62" s="1">
        <v>60</v>
      </c>
      <c r="B62" s="5">
        <v>0.78856690015766873</v>
      </c>
      <c r="C62" s="5">
        <v>0.4838123339251591</v>
      </c>
      <c r="D62" s="5">
        <v>0.1475710784184846</v>
      </c>
      <c r="E62" s="5">
        <v>0.79638525559908602</v>
      </c>
      <c r="F62" s="5">
        <v>0.46579495425537493</v>
      </c>
      <c r="G62" s="5">
        <v>0.1448645665933227</v>
      </c>
      <c r="H62" s="5">
        <v>0.79502503940005931</v>
      </c>
      <c r="I62" s="5">
        <v>0.46890168393538678</v>
      </c>
      <c r="J62" s="5">
        <v>0.14534342862800309</v>
      </c>
      <c r="K62" s="5">
        <v>3.2256987291096131</v>
      </c>
      <c r="L62" s="5">
        <v>3.1279661343290761</v>
      </c>
      <c r="M62" s="5">
        <v>28.22805177332069</v>
      </c>
      <c r="N62" s="5">
        <v>22.309520077518531</v>
      </c>
      <c r="O62" s="5">
        <v>1.851274382289712</v>
      </c>
      <c r="P62" s="5">
        <v>1.83636819913843</v>
      </c>
      <c r="Q62" s="5">
        <v>12.6718375147444</v>
      </c>
      <c r="R62" s="5">
        <v>7.1366565376768163</v>
      </c>
      <c r="S62" s="5">
        <v>3.352262960614413</v>
      </c>
      <c r="T62" s="5">
        <v>3.2399137010210639</v>
      </c>
      <c r="U62" s="5">
        <v>38.288114538196673</v>
      </c>
      <c r="V62" s="5">
        <v>30.303879341698011</v>
      </c>
      <c r="W62" s="5">
        <v>1.955258381277001</v>
      </c>
      <c r="X62" s="5">
        <v>1.945398188744111</v>
      </c>
      <c r="Y62" s="5">
        <v>17.862756454169741</v>
      </c>
      <c r="Z62" s="5">
        <v>10.170231650104229</v>
      </c>
      <c r="AA62" s="5">
        <v>2.5938095546211029E-2</v>
      </c>
      <c r="AB62">
        <v>6</v>
      </c>
      <c r="AC62">
        <v>7</v>
      </c>
      <c r="AD62">
        <v>2</v>
      </c>
      <c r="AE62" t="s">
        <v>503</v>
      </c>
      <c r="AF62" t="s">
        <v>1045</v>
      </c>
      <c r="AG62" t="s">
        <v>999</v>
      </c>
    </row>
    <row r="63" spans="1:33" x14ac:dyDescent="0.2">
      <c r="A63" s="1">
        <v>61</v>
      </c>
      <c r="B63" s="5">
        <v>0.55426056694397041</v>
      </c>
      <c r="C63" s="5">
        <v>1.018710057852884</v>
      </c>
      <c r="D63" s="5">
        <v>0.2141213775471387</v>
      </c>
      <c r="E63" s="5">
        <v>0.56051388828534798</v>
      </c>
      <c r="F63" s="5">
        <v>1.0044368363362319</v>
      </c>
      <c r="G63" s="5">
        <v>0.21264013295152939</v>
      </c>
      <c r="H63" s="5">
        <v>0.55490318043684694</v>
      </c>
      <c r="I63" s="5">
        <v>1.017302562206754</v>
      </c>
      <c r="J63" s="5">
        <v>0.21399175225969369</v>
      </c>
      <c r="K63" s="5">
        <v>6.3341101929072261</v>
      </c>
      <c r="L63" s="5">
        <v>6.2398250731950498</v>
      </c>
      <c r="M63" s="5">
        <v>67.90773420969019</v>
      </c>
      <c r="N63" s="5">
        <v>58.80997286384131</v>
      </c>
      <c r="O63" s="5">
        <v>2.6869798983058422</v>
      </c>
      <c r="P63" s="5">
        <v>2.6859665388503502</v>
      </c>
      <c r="Q63" s="5">
        <v>26.254280582945469</v>
      </c>
      <c r="R63" s="5">
        <v>17.140336071463739</v>
      </c>
      <c r="S63" s="5">
        <v>6.5742529959024107</v>
      </c>
      <c r="T63" s="5">
        <v>6.4637237352147334</v>
      </c>
      <c r="U63" s="5">
        <v>108.3134320334924</v>
      </c>
      <c r="V63" s="5">
        <v>95.470620508751765</v>
      </c>
      <c r="W63" s="5">
        <v>2.8404983205766379</v>
      </c>
      <c r="X63" s="5">
        <v>2.8404051292670061</v>
      </c>
      <c r="Y63" s="5">
        <v>40.944241271488551</v>
      </c>
      <c r="Z63" s="5">
        <v>28.967820590559452</v>
      </c>
      <c r="AA63" s="5">
        <v>5.5503553726234361E-2</v>
      </c>
      <c r="AB63">
        <v>6</v>
      </c>
      <c r="AC63">
        <v>5</v>
      </c>
      <c r="AD63">
        <v>2</v>
      </c>
      <c r="AE63" t="s">
        <v>74</v>
      </c>
      <c r="AF63" t="s">
        <v>1044</v>
      </c>
      <c r="AG63" t="s">
        <v>999</v>
      </c>
    </row>
    <row r="64" spans="1:33" x14ac:dyDescent="0.2">
      <c r="A64" s="1">
        <v>62</v>
      </c>
      <c r="B64" s="5">
        <v>0.77009068680752146</v>
      </c>
      <c r="C64" s="5">
        <v>0.52586517453507609</v>
      </c>
      <c r="D64" s="5">
        <v>0.15389596509500669</v>
      </c>
      <c r="E64" s="5">
        <v>0.76994531862170279</v>
      </c>
      <c r="F64" s="5">
        <v>0.52615976934498154</v>
      </c>
      <c r="G64" s="5">
        <v>0.15392633008775891</v>
      </c>
      <c r="H64" s="5">
        <v>0.77087563006469173</v>
      </c>
      <c r="I64" s="5">
        <v>0.52406524854315106</v>
      </c>
      <c r="J64" s="5">
        <v>0.15361823023060159</v>
      </c>
      <c r="K64" s="5">
        <v>4.0396331040374802</v>
      </c>
      <c r="L64" s="5">
        <v>3.9110849285715328</v>
      </c>
      <c r="M64" s="5">
        <v>96.715423636943086</v>
      </c>
      <c r="N64" s="5">
        <v>77.133642357209482</v>
      </c>
      <c r="O64" s="5">
        <v>2.3459474757151551</v>
      </c>
      <c r="P64" s="5">
        <v>2.341031882292242</v>
      </c>
      <c r="Q64" s="5">
        <v>45.531867950869056</v>
      </c>
      <c r="R64" s="5">
        <v>25.122587081935979</v>
      </c>
      <c r="S64" s="5">
        <v>4.1846507474681491</v>
      </c>
      <c r="T64" s="5">
        <v>4.0444436024316248</v>
      </c>
      <c r="U64" s="5">
        <v>129.73299354875681</v>
      </c>
      <c r="V64" s="5">
        <v>104.4723650054398</v>
      </c>
      <c r="W64" s="5">
        <v>2.452573364671915</v>
      </c>
      <c r="X64" s="5">
        <v>2.4408942317327509</v>
      </c>
      <c r="Y64" s="5">
        <v>62.446871638748668</v>
      </c>
      <c r="Z64" s="5">
        <v>35.836793521121628</v>
      </c>
      <c r="AA64" s="5">
        <v>2.4061373655708901E-2</v>
      </c>
      <c r="AB64">
        <v>6</v>
      </c>
      <c r="AC64">
        <v>5</v>
      </c>
      <c r="AD64">
        <v>2</v>
      </c>
      <c r="AE64" t="s">
        <v>1002</v>
      </c>
      <c r="AF64" t="s">
        <v>1043</v>
      </c>
      <c r="AG64" t="s">
        <v>999</v>
      </c>
    </row>
    <row r="65" spans="1:33" x14ac:dyDescent="0.2">
      <c r="A65" s="1">
        <v>63</v>
      </c>
      <c r="B65" s="5">
        <v>0.79774310308068452</v>
      </c>
      <c r="C65" s="5">
        <v>0.46261359005666741</v>
      </c>
      <c r="D65" s="5">
        <v>0.144390711944235</v>
      </c>
      <c r="E65" s="5">
        <v>0.79915740416158676</v>
      </c>
      <c r="F65" s="5">
        <v>0.45935666601892811</v>
      </c>
      <c r="G65" s="5">
        <v>0.14387852283262809</v>
      </c>
      <c r="H65" s="5">
        <v>0.79937047887241841</v>
      </c>
      <c r="I65" s="5">
        <v>0.45887162057598568</v>
      </c>
      <c r="J65" s="5">
        <v>0.143807477073086</v>
      </c>
      <c r="K65" s="5">
        <v>3.499387819271174</v>
      </c>
      <c r="L65" s="5">
        <v>3.3659867242893582</v>
      </c>
      <c r="M65" s="5">
        <v>63.026136346905488</v>
      </c>
      <c r="N65" s="5">
        <v>50.236045702095318</v>
      </c>
      <c r="O65" s="5">
        <v>2.0867414106678681</v>
      </c>
      <c r="P65" s="5">
        <v>2.078585635236228</v>
      </c>
      <c r="Q65" s="5">
        <v>28.45860117912606</v>
      </c>
      <c r="R65" s="5">
        <v>15.68941070183083</v>
      </c>
      <c r="S65" s="5">
        <v>3.6124274121323401</v>
      </c>
      <c r="T65" s="5">
        <v>3.4666339170066292</v>
      </c>
      <c r="U65" s="5">
        <v>81.465086230422045</v>
      </c>
      <c r="V65" s="5">
        <v>65.084483710347371</v>
      </c>
      <c r="W65" s="5">
        <v>2.1812497926021401</v>
      </c>
      <c r="X65" s="5">
        <v>2.165082059415973</v>
      </c>
      <c r="Y65" s="5">
        <v>36.95484992595874</v>
      </c>
      <c r="Z65" s="5">
        <v>20.285553984939749</v>
      </c>
      <c r="AA65" s="5">
        <v>1.881338991208114E-2</v>
      </c>
      <c r="AB65">
        <v>6</v>
      </c>
      <c r="AC65">
        <v>6</v>
      </c>
      <c r="AD65">
        <v>2</v>
      </c>
      <c r="AE65" t="s">
        <v>503</v>
      </c>
      <c r="AF65" t="s">
        <v>1042</v>
      </c>
      <c r="AG65" t="s">
        <v>999</v>
      </c>
    </row>
    <row r="66" spans="1:33" x14ac:dyDescent="0.2">
      <c r="A66" s="1">
        <v>64</v>
      </c>
      <c r="B66" s="5">
        <v>0.53804129061464834</v>
      </c>
      <c r="C66" s="5">
        <v>1.055754081855951</v>
      </c>
      <c r="D66" s="5">
        <v>0.2180105270487479</v>
      </c>
      <c r="E66" s="5">
        <v>0.54602420731007206</v>
      </c>
      <c r="F66" s="5">
        <v>1.0373870551840481</v>
      </c>
      <c r="G66" s="5">
        <v>0.2160148928918767</v>
      </c>
      <c r="H66" s="5">
        <v>0.5429079149031113</v>
      </c>
      <c r="I66" s="5">
        <v>1.0445412886359431</v>
      </c>
      <c r="J66" s="5">
        <v>0.21680053696242341</v>
      </c>
      <c r="K66" s="5">
        <v>6.6470175410718442</v>
      </c>
      <c r="L66" s="5">
        <v>6.5317213372710956</v>
      </c>
      <c r="M66" s="5">
        <v>90.127153820691177</v>
      </c>
      <c r="N66" s="5">
        <v>78.513047847456946</v>
      </c>
      <c r="O66" s="5">
        <v>2.769095100139837</v>
      </c>
      <c r="P66" s="5">
        <v>2.7675173106641742</v>
      </c>
      <c r="Q66" s="5">
        <v>36.572849639565973</v>
      </c>
      <c r="R66" s="5">
        <v>24.231384188857671</v>
      </c>
      <c r="S66" s="5">
        <v>6.7829530932449886</v>
      </c>
      <c r="T66" s="5">
        <v>6.6572725019464967</v>
      </c>
      <c r="U66" s="5">
        <v>118.79324634134009</v>
      </c>
      <c r="V66" s="5">
        <v>103.69866953008101</v>
      </c>
      <c r="W66" s="5">
        <v>2.8731729670852268</v>
      </c>
      <c r="X66" s="5">
        <v>2.8722221133583612</v>
      </c>
      <c r="Y66" s="5">
        <v>50.508439757303456</v>
      </c>
      <c r="Z66" s="5">
        <v>33.083279938051326</v>
      </c>
      <c r="AA66" s="5">
        <v>5.4314812882064481E-2</v>
      </c>
      <c r="AB66">
        <v>6</v>
      </c>
      <c r="AC66">
        <v>5</v>
      </c>
      <c r="AD66">
        <v>2</v>
      </c>
      <c r="AE66" t="s">
        <v>1004</v>
      </c>
      <c r="AF66" t="s">
        <v>1041</v>
      </c>
      <c r="AG66" t="s">
        <v>999</v>
      </c>
    </row>
    <row r="67" spans="1:33" x14ac:dyDescent="0.2">
      <c r="A67" s="1">
        <v>65</v>
      </c>
      <c r="B67" s="5">
        <v>0.80157997712428508</v>
      </c>
      <c r="C67" s="5">
        <v>0.4536459144346483</v>
      </c>
      <c r="D67" s="5">
        <v>0.14297508400572581</v>
      </c>
      <c r="E67" s="5">
        <v>0.80347051575610728</v>
      </c>
      <c r="F67" s="5">
        <v>0.44934185594197268</v>
      </c>
      <c r="G67" s="5">
        <v>0.14229887023946991</v>
      </c>
      <c r="H67" s="5">
        <v>0.80300686734170712</v>
      </c>
      <c r="I67" s="5">
        <v>0.45038290685294852</v>
      </c>
      <c r="J67" s="5">
        <v>0.14246194456291261</v>
      </c>
      <c r="K67" s="5">
        <v>3.4523638044168208</v>
      </c>
      <c r="L67" s="5">
        <v>3.3222564344826608</v>
      </c>
      <c r="M67" s="5">
        <v>64.827929575516464</v>
      </c>
      <c r="N67" s="5">
        <v>52.812813131521679</v>
      </c>
      <c r="O67" s="5">
        <v>2.0730389042387118</v>
      </c>
      <c r="P67" s="5">
        <v>2.0576210622838458</v>
      </c>
      <c r="Q67" s="5">
        <v>28.29089926883454</v>
      </c>
      <c r="R67" s="5">
        <v>16.255685978204781</v>
      </c>
      <c r="S67" s="5">
        <v>3.5549817152046779</v>
      </c>
      <c r="T67" s="5">
        <v>3.414917120314144</v>
      </c>
      <c r="U67" s="5">
        <v>80.640280995950292</v>
      </c>
      <c r="V67" s="5">
        <v>65.699979871887223</v>
      </c>
      <c r="W67" s="5">
        <v>2.177575458497631</v>
      </c>
      <c r="X67" s="5">
        <v>2.158915675770642</v>
      </c>
      <c r="Y67" s="5">
        <v>35.390442256546713</v>
      </c>
      <c r="Z67" s="5">
        <v>20.967426812368139</v>
      </c>
      <c r="AA67" s="5">
        <v>1.922268923714773E-2</v>
      </c>
      <c r="AB67">
        <v>6</v>
      </c>
      <c r="AC67">
        <v>6</v>
      </c>
      <c r="AD67">
        <v>2</v>
      </c>
      <c r="AE67" t="s">
        <v>503</v>
      </c>
      <c r="AF67" t="s">
        <v>1040</v>
      </c>
      <c r="AG67" t="s">
        <v>999</v>
      </c>
    </row>
    <row r="68" spans="1:33" x14ac:dyDescent="0.2">
      <c r="A68" s="1">
        <v>66</v>
      </c>
      <c r="B68" s="5">
        <v>0.54694462303718749</v>
      </c>
      <c r="C68" s="5">
        <v>1.0356208434658669</v>
      </c>
      <c r="D68" s="5">
        <v>0.2160810841973598</v>
      </c>
      <c r="E68" s="5">
        <v>0.55488001400830789</v>
      </c>
      <c r="F68" s="5">
        <v>1.0172863717256539</v>
      </c>
      <c r="G68" s="5">
        <v>0.21409585383461011</v>
      </c>
      <c r="H68" s="5">
        <v>0.55046010672827439</v>
      </c>
      <c r="I68" s="5">
        <v>1.027541657115921</v>
      </c>
      <c r="J68" s="5">
        <v>0.21523068453517091</v>
      </c>
      <c r="K68" s="5">
        <v>6.476873173612482</v>
      </c>
      <c r="L68" s="5">
        <v>6.3669690895757833</v>
      </c>
      <c r="M68" s="5">
        <v>73.449722798793886</v>
      </c>
      <c r="N68" s="5">
        <v>63.815671833458318</v>
      </c>
      <c r="O68" s="5">
        <v>2.7159892684825082</v>
      </c>
      <c r="P68" s="5">
        <v>2.715603888356366</v>
      </c>
      <c r="Q68" s="5">
        <v>30.586127812313801</v>
      </c>
      <c r="R68" s="5">
        <v>19.097670929902009</v>
      </c>
      <c r="S68" s="5">
        <v>6.6244532134843679</v>
      </c>
      <c r="T68" s="5">
        <v>6.5043740471384854</v>
      </c>
      <c r="U68" s="5">
        <v>96.408869638081399</v>
      </c>
      <c r="V68" s="5">
        <v>83.882107022184329</v>
      </c>
      <c r="W68" s="5">
        <v>2.8476182933467569</v>
      </c>
      <c r="X68" s="5">
        <v>2.84655215172035</v>
      </c>
      <c r="Y68" s="5">
        <v>40.022963032471338</v>
      </c>
      <c r="Z68" s="5">
        <v>25.996932428812858</v>
      </c>
      <c r="AA68" s="5">
        <v>3.9729526652605408E-2</v>
      </c>
      <c r="AB68">
        <v>6</v>
      </c>
      <c r="AC68">
        <v>6</v>
      </c>
      <c r="AD68">
        <v>2</v>
      </c>
      <c r="AE68" t="s">
        <v>1004</v>
      </c>
      <c r="AF68" t="s">
        <v>1039</v>
      </c>
      <c r="AG68" t="s">
        <v>999</v>
      </c>
    </row>
    <row r="69" spans="1:33" x14ac:dyDescent="0.2">
      <c r="A69" s="1">
        <v>67</v>
      </c>
      <c r="B69" s="5">
        <v>0.76767085082416009</v>
      </c>
      <c r="C69" s="5">
        <v>0.5313278485867734</v>
      </c>
      <c r="D69" s="5">
        <v>0.15471190323277539</v>
      </c>
      <c r="E69" s="5">
        <v>0.76861350182869126</v>
      </c>
      <c r="F69" s="5">
        <v>0.52918918055043662</v>
      </c>
      <c r="G69" s="5">
        <v>0.15438810156078489</v>
      </c>
      <c r="H69" s="5">
        <v>0.76938800548325914</v>
      </c>
      <c r="I69" s="5">
        <v>0.52740962156719229</v>
      </c>
      <c r="J69" s="5">
        <v>0.15413836155492941</v>
      </c>
      <c r="K69" s="5">
        <v>3.988044218852191</v>
      </c>
      <c r="L69" s="5">
        <v>3.8637571384887162</v>
      </c>
      <c r="M69" s="5">
        <v>83.013748532549101</v>
      </c>
      <c r="N69" s="5">
        <v>66.248193086346603</v>
      </c>
      <c r="O69" s="5">
        <v>2.2431878301891119</v>
      </c>
      <c r="P69" s="5">
        <v>2.2299797739166172</v>
      </c>
      <c r="Q69" s="5">
        <v>38.762528578482957</v>
      </c>
      <c r="R69" s="5">
        <v>21.84367877052475</v>
      </c>
      <c r="S69" s="5">
        <v>4.1173920911237767</v>
      </c>
      <c r="T69" s="5">
        <v>3.9812180823679451</v>
      </c>
      <c r="U69" s="5">
        <v>108.8037855277944</v>
      </c>
      <c r="V69" s="5">
        <v>87.100416444907225</v>
      </c>
      <c r="W69" s="5">
        <v>2.334680147237203</v>
      </c>
      <c r="X69" s="5">
        <v>2.3186588169886888</v>
      </c>
      <c r="Y69" s="5">
        <v>48.651247541801247</v>
      </c>
      <c r="Z69" s="5">
        <v>28.11805536622834</v>
      </c>
      <c r="AA69" s="5">
        <v>2.4016995419468289E-2</v>
      </c>
      <c r="AB69">
        <v>6</v>
      </c>
      <c r="AC69">
        <v>6</v>
      </c>
      <c r="AD69">
        <v>2</v>
      </c>
      <c r="AE69" t="s">
        <v>1002</v>
      </c>
      <c r="AF69" t="s">
        <v>1038</v>
      </c>
      <c r="AG69" t="s">
        <v>999</v>
      </c>
    </row>
    <row r="70" spans="1:33" x14ac:dyDescent="0.2">
      <c r="A70" s="1">
        <v>68</v>
      </c>
      <c r="B70" s="5">
        <v>0.79966146469320676</v>
      </c>
      <c r="C70" s="5">
        <v>0.4582263887298762</v>
      </c>
      <c r="D70" s="5">
        <v>0.1437036666655217</v>
      </c>
      <c r="E70" s="5">
        <v>0.80182356442234648</v>
      </c>
      <c r="F70" s="5">
        <v>0.4532746730568265</v>
      </c>
      <c r="G70" s="5">
        <v>0.14293638956661769</v>
      </c>
      <c r="H70" s="5">
        <v>0.80201933191919017</v>
      </c>
      <c r="I70" s="5">
        <v>0.45282259396255692</v>
      </c>
      <c r="J70" s="5">
        <v>0.1428660817938566</v>
      </c>
      <c r="K70" s="5">
        <v>3.4136827262163432</v>
      </c>
      <c r="L70" s="5">
        <v>3.2902675985669201</v>
      </c>
      <c r="M70" s="5">
        <v>54.171594915931912</v>
      </c>
      <c r="N70" s="5">
        <v>43.183301494936167</v>
      </c>
      <c r="O70" s="5">
        <v>2.034721989259447</v>
      </c>
      <c r="P70" s="5">
        <v>2.0153612350965568</v>
      </c>
      <c r="Q70" s="5">
        <v>25.432365890583071</v>
      </c>
      <c r="R70" s="5">
        <v>14.20768285116989</v>
      </c>
      <c r="S70" s="5">
        <v>3.5156822334358879</v>
      </c>
      <c r="T70" s="5">
        <v>3.3808461123850861</v>
      </c>
      <c r="U70" s="5">
        <v>68.875608415759842</v>
      </c>
      <c r="V70" s="5">
        <v>55.038402579096761</v>
      </c>
      <c r="W70" s="5">
        <v>2.1071650486554412</v>
      </c>
      <c r="X70" s="5">
        <v>2.0825330231296979</v>
      </c>
      <c r="Y70" s="5">
        <v>31.91303442944055</v>
      </c>
      <c r="Z70" s="5">
        <v>17.888825967338509</v>
      </c>
      <c r="AA70" s="5">
        <v>1.8531149011556631E-2</v>
      </c>
      <c r="AB70">
        <v>6</v>
      </c>
      <c r="AC70">
        <v>7</v>
      </c>
      <c r="AD70">
        <v>2</v>
      </c>
      <c r="AE70" t="s">
        <v>503</v>
      </c>
      <c r="AF70" t="s">
        <v>1037</v>
      </c>
      <c r="AG70" t="s">
        <v>999</v>
      </c>
    </row>
    <row r="71" spans="1:33" x14ac:dyDescent="0.2">
      <c r="A71" s="1">
        <v>69</v>
      </c>
      <c r="B71" s="5">
        <v>0.5577577341675426</v>
      </c>
      <c r="C71" s="5">
        <v>1.01090482499291</v>
      </c>
      <c r="D71" s="5">
        <v>0.2133823386984843</v>
      </c>
      <c r="E71" s="5">
        <v>0.56438386164288823</v>
      </c>
      <c r="F71" s="5">
        <v>0.99566019539046136</v>
      </c>
      <c r="G71" s="5">
        <v>0.21176674338009571</v>
      </c>
      <c r="H71" s="5">
        <v>0.5582717472183647</v>
      </c>
      <c r="I71" s="5">
        <v>1.0096882369435589</v>
      </c>
      <c r="J71" s="5">
        <v>0.21326014965682449</v>
      </c>
      <c r="K71" s="5">
        <v>6.2482216642834896</v>
      </c>
      <c r="L71" s="5">
        <v>6.1548511641899442</v>
      </c>
      <c r="M71" s="5">
        <v>60.417105778424947</v>
      </c>
      <c r="N71" s="5">
        <v>52.36720294911747</v>
      </c>
      <c r="O71" s="5">
        <v>2.714354803267391</v>
      </c>
      <c r="P71" s="5">
        <v>2.713704282352106</v>
      </c>
      <c r="Q71" s="5">
        <v>24.304050138308611</v>
      </c>
      <c r="R71" s="5">
        <v>16.70246105779815</v>
      </c>
      <c r="S71" s="5">
        <v>6.4719640668734728</v>
      </c>
      <c r="T71" s="5">
        <v>6.3640751106102522</v>
      </c>
      <c r="U71" s="5">
        <v>93.337148120617044</v>
      </c>
      <c r="V71" s="5">
        <v>82.155305369273108</v>
      </c>
      <c r="W71" s="5">
        <v>2.8669315097628432</v>
      </c>
      <c r="X71" s="5">
        <v>2.8669315097628432</v>
      </c>
      <c r="Y71" s="5">
        <v>36.996553854220608</v>
      </c>
      <c r="Z71" s="5">
        <v>26.5058056371074</v>
      </c>
      <c r="AA71" s="5">
        <v>4.769614914803736E-2</v>
      </c>
      <c r="AB71">
        <v>6</v>
      </c>
      <c r="AC71">
        <v>6</v>
      </c>
      <c r="AD71">
        <v>2</v>
      </c>
      <c r="AE71" t="s">
        <v>74</v>
      </c>
      <c r="AF71" t="s">
        <v>1036</v>
      </c>
      <c r="AG71" t="s">
        <v>999</v>
      </c>
    </row>
    <row r="72" spans="1:33" x14ac:dyDescent="0.2">
      <c r="A72" s="1">
        <v>70</v>
      </c>
      <c r="B72" s="5">
        <v>0.81688799736121553</v>
      </c>
      <c r="C72" s="5">
        <v>0.41901285063375238</v>
      </c>
      <c r="D72" s="5">
        <v>0.13727707348356019</v>
      </c>
      <c r="E72" s="5">
        <v>0.81721058550507997</v>
      </c>
      <c r="F72" s="5">
        <v>0.41823682448286281</v>
      </c>
      <c r="G72" s="5">
        <v>0.13716559917636789</v>
      </c>
      <c r="H72" s="5">
        <v>0.81776121584574191</v>
      </c>
      <c r="I72" s="5">
        <v>0.41700443943080262</v>
      </c>
      <c r="J72" s="5">
        <v>0.13695527073382041</v>
      </c>
      <c r="K72" s="5">
        <v>3.5093443858508802</v>
      </c>
      <c r="L72" s="5">
        <v>3.3716744017892002</v>
      </c>
      <c r="M72" s="5">
        <v>97.378438163665777</v>
      </c>
      <c r="N72" s="5">
        <v>76.701760782694009</v>
      </c>
      <c r="O72" s="5">
        <v>2.2322845377112519</v>
      </c>
      <c r="P72" s="5">
        <v>2.219517183714649</v>
      </c>
      <c r="Q72" s="5">
        <v>46.970525420865727</v>
      </c>
      <c r="R72" s="5">
        <v>25.80621520369635</v>
      </c>
      <c r="S72" s="5">
        <v>3.6165123980121852</v>
      </c>
      <c r="T72" s="5">
        <v>3.4687291136743972</v>
      </c>
      <c r="U72" s="5">
        <v>122.1950018344872</v>
      </c>
      <c r="V72" s="5">
        <v>96.310600812951506</v>
      </c>
      <c r="W72" s="5">
        <v>2.3377006343967088</v>
      </c>
      <c r="X72" s="5">
        <v>2.322797533245637</v>
      </c>
      <c r="Y72" s="5">
        <v>59.877365995247189</v>
      </c>
      <c r="Z72" s="5">
        <v>32.102124796988363</v>
      </c>
      <c r="AA72" s="5">
        <v>2.478732719319604E-2</v>
      </c>
      <c r="AB72">
        <v>6</v>
      </c>
      <c r="AC72">
        <v>6</v>
      </c>
      <c r="AD72">
        <v>2</v>
      </c>
      <c r="AE72" t="s">
        <v>1002</v>
      </c>
      <c r="AF72" t="s">
        <v>1035</v>
      </c>
      <c r="AG72" t="s">
        <v>999</v>
      </c>
    </row>
    <row r="73" spans="1:33" x14ac:dyDescent="0.2">
      <c r="A73" s="1">
        <v>71</v>
      </c>
      <c r="B73" s="5">
        <v>0.79905235230625293</v>
      </c>
      <c r="C73" s="5">
        <v>0.45969497222929212</v>
      </c>
      <c r="D73" s="5">
        <v>0.1438444331845774</v>
      </c>
      <c r="E73" s="5">
        <v>0.80144645768361755</v>
      </c>
      <c r="F73" s="5">
        <v>0.45421259637374772</v>
      </c>
      <c r="G73" s="5">
        <v>0.14299105267528031</v>
      </c>
      <c r="H73" s="5">
        <v>0.8014877103271818</v>
      </c>
      <c r="I73" s="5">
        <v>0.45411113059882441</v>
      </c>
      <c r="J73" s="5">
        <v>0.14297097808156389</v>
      </c>
      <c r="K73" s="5">
        <v>3.436914159230291</v>
      </c>
      <c r="L73" s="5">
        <v>3.299985837825393</v>
      </c>
      <c r="M73" s="5">
        <v>58.248914602475317</v>
      </c>
      <c r="N73" s="5">
        <v>46.392119776384092</v>
      </c>
      <c r="O73" s="5">
        <v>2.040073155803527</v>
      </c>
      <c r="P73" s="5">
        <v>2.0233574089833781</v>
      </c>
      <c r="Q73" s="5">
        <v>25.444030693521949</v>
      </c>
      <c r="R73" s="5">
        <v>14.179898958034009</v>
      </c>
      <c r="S73" s="5">
        <v>3.5391617636153532</v>
      </c>
      <c r="T73" s="5">
        <v>3.3888677735447108</v>
      </c>
      <c r="U73" s="5">
        <v>73.742704689202384</v>
      </c>
      <c r="V73" s="5">
        <v>58.722043391860723</v>
      </c>
      <c r="W73" s="5">
        <v>2.126565532775929</v>
      </c>
      <c r="X73" s="5">
        <v>2.1146360100792529</v>
      </c>
      <c r="Y73" s="5">
        <v>32.613782090470593</v>
      </c>
      <c r="Z73" s="5">
        <v>18.638699360920171</v>
      </c>
      <c r="AA73" s="5">
        <v>2.341181450484555E-2</v>
      </c>
      <c r="AB73">
        <v>6</v>
      </c>
      <c r="AC73">
        <v>7</v>
      </c>
      <c r="AD73">
        <v>2</v>
      </c>
      <c r="AE73" t="s">
        <v>503</v>
      </c>
      <c r="AF73" t="s">
        <v>1034</v>
      </c>
      <c r="AG73" t="s">
        <v>999</v>
      </c>
    </row>
    <row r="74" spans="1:33" x14ac:dyDescent="0.2">
      <c r="A74" s="1">
        <v>72</v>
      </c>
      <c r="B74" s="5">
        <v>0.5385185073205625</v>
      </c>
      <c r="C74" s="5">
        <v>1.054318027479336</v>
      </c>
      <c r="D74" s="5">
        <v>0.21794594720125299</v>
      </c>
      <c r="E74" s="5">
        <v>0.54562798514283761</v>
      </c>
      <c r="F74" s="5">
        <v>1.037949490739392</v>
      </c>
      <c r="G74" s="5">
        <v>0.21618113210801601</v>
      </c>
      <c r="H74" s="5">
        <v>0.54198913733665854</v>
      </c>
      <c r="I74" s="5">
        <v>1.0463291657130021</v>
      </c>
      <c r="J74" s="5">
        <v>0.21708853873633699</v>
      </c>
      <c r="K74" s="5">
        <v>6.7103164232587051</v>
      </c>
      <c r="L74" s="5">
        <v>6.5889258815508596</v>
      </c>
      <c r="M74" s="5">
        <v>102.85459685523389</v>
      </c>
      <c r="N74" s="5">
        <v>88.482416956710438</v>
      </c>
      <c r="O74" s="5">
        <v>2.8610634416028562</v>
      </c>
      <c r="P74" s="5">
        <v>2.8610634416028562</v>
      </c>
      <c r="Q74" s="5">
        <v>45.339052031798573</v>
      </c>
      <c r="R74" s="5">
        <v>27.99591199005096</v>
      </c>
      <c r="S74" s="5">
        <v>6.832033244219458</v>
      </c>
      <c r="T74" s="5">
        <v>6.7025967814320824</v>
      </c>
      <c r="U74" s="5">
        <v>130.63041336519129</v>
      </c>
      <c r="V74" s="5">
        <v>112.9734584061532</v>
      </c>
      <c r="W74" s="5">
        <v>2.9857680333653649</v>
      </c>
      <c r="X74" s="5">
        <v>2.9857680333653649</v>
      </c>
      <c r="Y74" s="5">
        <v>55.995856948710681</v>
      </c>
      <c r="Z74" s="5">
        <v>35.741731621184293</v>
      </c>
      <c r="AA74" s="5">
        <v>4.708417459800391E-2</v>
      </c>
      <c r="AB74">
        <v>6</v>
      </c>
      <c r="AC74">
        <v>6</v>
      </c>
      <c r="AD74">
        <v>2</v>
      </c>
      <c r="AE74" t="s">
        <v>1004</v>
      </c>
      <c r="AF74" t="s">
        <v>1033</v>
      </c>
      <c r="AG74" t="s">
        <v>999</v>
      </c>
    </row>
    <row r="75" spans="1:33" x14ac:dyDescent="0.2">
      <c r="A75" s="1">
        <v>73</v>
      </c>
      <c r="B75" s="5">
        <v>0.81145816250666913</v>
      </c>
      <c r="C75" s="5">
        <v>0.43093069298958542</v>
      </c>
      <c r="D75" s="5">
        <v>0.1392041394013491</v>
      </c>
      <c r="E75" s="5">
        <v>0.8138451506615928</v>
      </c>
      <c r="F75" s="5">
        <v>0.42558834641905158</v>
      </c>
      <c r="G75" s="5">
        <v>0.13840485641176131</v>
      </c>
      <c r="H75" s="5">
        <v>0.81349211533759325</v>
      </c>
      <c r="I75" s="5">
        <v>0.42638800221383383</v>
      </c>
      <c r="J75" s="5">
        <v>0.13851323396692891</v>
      </c>
      <c r="K75" s="5">
        <v>3.4765894559570518</v>
      </c>
      <c r="L75" s="5">
        <v>3.3330176021327298</v>
      </c>
      <c r="M75" s="5">
        <v>93.46127053539638</v>
      </c>
      <c r="N75" s="5">
        <v>74.247354688616909</v>
      </c>
      <c r="O75" s="5">
        <v>2.1555337156749932</v>
      </c>
      <c r="P75" s="5">
        <v>2.131725550315442</v>
      </c>
      <c r="Q75" s="5">
        <v>42.524716073989168</v>
      </c>
      <c r="R75" s="5">
        <v>23.221938916997662</v>
      </c>
      <c r="S75" s="5">
        <v>3.5825854144710352</v>
      </c>
      <c r="T75" s="5">
        <v>3.428606907736909</v>
      </c>
      <c r="U75" s="5">
        <v>114.9373617669963</v>
      </c>
      <c r="V75" s="5">
        <v>91.055288063040749</v>
      </c>
      <c r="W75" s="5">
        <v>2.2698459552472809</v>
      </c>
      <c r="X75" s="5">
        <v>2.2274799650256289</v>
      </c>
      <c r="Y75" s="5">
        <v>51.634954120409184</v>
      </c>
      <c r="Z75" s="5">
        <v>28.94913976777972</v>
      </c>
      <c r="AA75" s="5">
        <v>2.6884431716314921E-2</v>
      </c>
      <c r="AB75">
        <v>6</v>
      </c>
      <c r="AC75">
        <v>6</v>
      </c>
      <c r="AD75">
        <v>2</v>
      </c>
      <c r="AE75" t="s">
        <v>507</v>
      </c>
      <c r="AF75" t="s">
        <v>1032</v>
      </c>
      <c r="AG75" t="s">
        <v>999</v>
      </c>
    </row>
    <row r="76" spans="1:33" x14ac:dyDescent="0.2">
      <c r="A76" s="1">
        <v>74</v>
      </c>
      <c r="B76" s="5">
        <v>0.81319701942529432</v>
      </c>
      <c r="C76" s="5">
        <v>0.42664094460989421</v>
      </c>
      <c r="D76" s="5">
        <v>0.1383383333550133</v>
      </c>
      <c r="E76" s="5">
        <v>0.81879851005009496</v>
      </c>
      <c r="F76" s="5">
        <v>0.41384712772368037</v>
      </c>
      <c r="G76" s="5">
        <v>0.1363973326744109</v>
      </c>
      <c r="H76" s="5">
        <v>0.81781406113557797</v>
      </c>
      <c r="I76" s="5">
        <v>0.41608497425939761</v>
      </c>
      <c r="J76" s="5">
        <v>0.13672882693568891</v>
      </c>
      <c r="K76" s="5">
        <v>3.2614972672152072</v>
      </c>
      <c r="L76" s="5">
        <v>3.1280440419826792</v>
      </c>
      <c r="M76" s="5">
        <v>64.970659783420729</v>
      </c>
      <c r="N76" s="5">
        <v>51.786700857791033</v>
      </c>
      <c r="O76" s="5">
        <v>2.030528095341785</v>
      </c>
      <c r="P76" s="5">
        <v>2.0110420133495772</v>
      </c>
      <c r="Q76" s="5">
        <v>28.904863666195421</v>
      </c>
      <c r="R76" s="5">
        <v>15.52355590844232</v>
      </c>
      <c r="S76" s="5">
        <v>3.3634127859147691</v>
      </c>
      <c r="T76" s="5">
        <v>3.2196630041723981</v>
      </c>
      <c r="U76" s="5">
        <v>77.859615988003185</v>
      </c>
      <c r="V76" s="5">
        <v>61.801830695046611</v>
      </c>
      <c r="W76" s="5">
        <v>2.1101617770627179</v>
      </c>
      <c r="X76" s="5">
        <v>2.085578037481691</v>
      </c>
      <c r="Y76" s="5">
        <v>36.028116937160434</v>
      </c>
      <c r="Z76" s="5">
        <v>18.636993725044348</v>
      </c>
      <c r="AA76" s="5">
        <v>3.2789525897412193E-2</v>
      </c>
      <c r="AB76">
        <v>6</v>
      </c>
      <c r="AC76">
        <v>7</v>
      </c>
      <c r="AD76">
        <v>2</v>
      </c>
      <c r="AE76" t="s">
        <v>503</v>
      </c>
      <c r="AF76" t="s">
        <v>1031</v>
      </c>
      <c r="AG76" t="s">
        <v>999</v>
      </c>
    </row>
    <row r="77" spans="1:33" x14ac:dyDescent="0.2">
      <c r="A77" s="1">
        <v>75</v>
      </c>
      <c r="B77" s="5">
        <v>0.5567985306574198</v>
      </c>
      <c r="C77" s="5">
        <v>1.0130560286700181</v>
      </c>
      <c r="D77" s="5">
        <v>0.21373246596168</v>
      </c>
      <c r="E77" s="5">
        <v>0.56271093469151956</v>
      </c>
      <c r="F77" s="5">
        <v>0.99934562919709646</v>
      </c>
      <c r="G77" s="5">
        <v>0.21222133503618659</v>
      </c>
      <c r="H77" s="5">
        <v>0.55987023338551722</v>
      </c>
      <c r="I77" s="5">
        <v>1.005886199992218</v>
      </c>
      <c r="J77" s="5">
        <v>0.21293858902343341</v>
      </c>
      <c r="K77" s="5">
        <v>6.353709627394843</v>
      </c>
      <c r="L77" s="5">
        <v>6.2384846708162938</v>
      </c>
      <c r="M77" s="5">
        <v>71.442985412298498</v>
      </c>
      <c r="N77" s="5">
        <v>61.6976242316412</v>
      </c>
      <c r="O77" s="5">
        <v>2.7076147326476812</v>
      </c>
      <c r="P77" s="5">
        <v>2.7076147326476812</v>
      </c>
      <c r="Q77" s="5">
        <v>28.716472366567519</v>
      </c>
      <c r="R77" s="5">
        <v>17.811393250987901</v>
      </c>
      <c r="S77" s="5">
        <v>6.487717938752672</v>
      </c>
      <c r="T77" s="5">
        <v>6.3610275695435536</v>
      </c>
      <c r="U77" s="5">
        <v>95.642822216343149</v>
      </c>
      <c r="V77" s="5">
        <v>83.029884806283235</v>
      </c>
      <c r="W77" s="5">
        <v>2.8266375622793132</v>
      </c>
      <c r="X77" s="5">
        <v>2.8266375622793132</v>
      </c>
      <c r="Y77" s="5">
        <v>38.75456542499149</v>
      </c>
      <c r="Z77" s="5">
        <v>23.76622454237117</v>
      </c>
      <c r="AA77" s="5">
        <v>3.5352082891626342E-2</v>
      </c>
      <c r="AB77">
        <v>6</v>
      </c>
      <c r="AC77">
        <v>7</v>
      </c>
      <c r="AD77">
        <v>2</v>
      </c>
      <c r="AE77" t="s">
        <v>1004</v>
      </c>
      <c r="AF77" t="s">
        <v>1030</v>
      </c>
      <c r="AG77" t="s">
        <v>999</v>
      </c>
    </row>
    <row r="78" spans="1:33" x14ac:dyDescent="0.2">
      <c r="A78" s="1">
        <v>76</v>
      </c>
      <c r="B78" s="5">
        <v>0.81194568621654128</v>
      </c>
      <c r="C78" s="5">
        <v>0.43012785323205222</v>
      </c>
      <c r="D78" s="5">
        <v>0.13898267194394559</v>
      </c>
      <c r="E78" s="5">
        <v>0.81295388850609296</v>
      </c>
      <c r="F78" s="5">
        <v>0.42788050933329491</v>
      </c>
      <c r="G78" s="5">
        <v>0.1386587706842228</v>
      </c>
      <c r="H78" s="5">
        <v>0.81373969654972789</v>
      </c>
      <c r="I78" s="5">
        <v>0.42607701444830631</v>
      </c>
      <c r="J78" s="5">
        <v>0.1383573263067758</v>
      </c>
      <c r="K78" s="5">
        <v>3.4726225379210272</v>
      </c>
      <c r="L78" s="5">
        <v>3.3419898682947191</v>
      </c>
      <c r="M78" s="5">
        <v>81.184979347510676</v>
      </c>
      <c r="N78" s="5">
        <v>64.226431687005501</v>
      </c>
      <c r="O78" s="5">
        <v>2.1599112923948329</v>
      </c>
      <c r="P78" s="5">
        <v>2.1351955062206591</v>
      </c>
      <c r="Q78" s="5">
        <v>38.556273427400257</v>
      </c>
      <c r="R78" s="5">
        <v>21.707766482229339</v>
      </c>
      <c r="S78" s="5">
        <v>3.559185404225945</v>
      </c>
      <c r="T78" s="5">
        <v>3.418710712589212</v>
      </c>
      <c r="U78" s="5">
        <v>96.725236930122634</v>
      </c>
      <c r="V78" s="5">
        <v>76.40803240166818</v>
      </c>
      <c r="W78" s="5">
        <v>2.238786349597631</v>
      </c>
      <c r="X78" s="5">
        <v>2.215898257431955</v>
      </c>
      <c r="Y78" s="5">
        <v>47.711316158628499</v>
      </c>
      <c r="Z78" s="5">
        <v>26.471914077603461</v>
      </c>
      <c r="AA78" s="5">
        <v>2.9599679923210779E-2</v>
      </c>
      <c r="AB78">
        <v>6</v>
      </c>
      <c r="AC78">
        <v>7</v>
      </c>
      <c r="AD78">
        <v>2</v>
      </c>
      <c r="AE78" t="s">
        <v>1002</v>
      </c>
      <c r="AF78" t="s">
        <v>1029</v>
      </c>
      <c r="AG78" t="s">
        <v>999</v>
      </c>
    </row>
    <row r="79" spans="1:33" x14ac:dyDescent="0.2">
      <c r="A79" s="1">
        <v>77</v>
      </c>
      <c r="B79" s="5">
        <v>0.79860130681110175</v>
      </c>
      <c r="C79" s="5">
        <v>0.46077503517860968</v>
      </c>
      <c r="D79" s="5">
        <v>0.1439756730004767</v>
      </c>
      <c r="E79" s="5">
        <v>0.80384500086858901</v>
      </c>
      <c r="F79" s="5">
        <v>0.44868854558588422</v>
      </c>
      <c r="G79" s="5">
        <v>0.14214045760162891</v>
      </c>
      <c r="H79" s="5">
        <v>0.80335441878120606</v>
      </c>
      <c r="I79" s="5">
        <v>0.44984345469896592</v>
      </c>
      <c r="J79" s="5">
        <v>0.14231374553245171</v>
      </c>
      <c r="K79" s="5">
        <v>3.3242282703266239</v>
      </c>
      <c r="L79" s="5">
        <v>3.2013722289205768</v>
      </c>
      <c r="M79" s="5">
        <v>46.004241540133727</v>
      </c>
      <c r="N79" s="5">
        <v>36.554217053076023</v>
      </c>
      <c r="O79" s="5">
        <v>1.956358978832655</v>
      </c>
      <c r="P79" s="5">
        <v>1.9412550730628599</v>
      </c>
      <c r="Q79" s="5">
        <v>21.293734798543049</v>
      </c>
      <c r="R79" s="5">
        <v>12.13693020390782</v>
      </c>
      <c r="S79" s="5">
        <v>3.4216355307470692</v>
      </c>
      <c r="T79" s="5">
        <v>3.286892112309221</v>
      </c>
      <c r="U79" s="5">
        <v>57.340921796369273</v>
      </c>
      <c r="V79" s="5">
        <v>45.471852471199718</v>
      </c>
      <c r="W79" s="5">
        <v>2.0175815299456099</v>
      </c>
      <c r="X79" s="5">
        <v>2.0024651124106612</v>
      </c>
      <c r="Y79" s="5">
        <v>26.723630824848421</v>
      </c>
      <c r="Z79" s="5">
        <v>15.15927163069645</v>
      </c>
      <c r="AA79" s="5">
        <v>2.5298117969259511E-2</v>
      </c>
      <c r="AB79">
        <v>6</v>
      </c>
      <c r="AC79">
        <v>8</v>
      </c>
      <c r="AD79">
        <v>2</v>
      </c>
      <c r="AE79" t="s">
        <v>503</v>
      </c>
      <c r="AF79" t="s">
        <v>1028</v>
      </c>
      <c r="AG79" t="s">
        <v>999</v>
      </c>
    </row>
    <row r="80" spans="1:33" x14ac:dyDescent="0.2">
      <c r="A80" s="1">
        <v>78</v>
      </c>
      <c r="B80" s="5">
        <v>0.77607703806609474</v>
      </c>
      <c r="C80" s="5">
        <v>0.51272176250333545</v>
      </c>
      <c r="D80" s="5">
        <v>0.15195712395894481</v>
      </c>
      <c r="E80" s="5">
        <v>0.78287467784909803</v>
      </c>
      <c r="F80" s="5">
        <v>0.4971383276304584</v>
      </c>
      <c r="G80" s="5">
        <v>0.149680806824842</v>
      </c>
      <c r="H80" s="5">
        <v>0.7811779271608903</v>
      </c>
      <c r="I80" s="5">
        <v>0.50103910026606913</v>
      </c>
      <c r="J80" s="5">
        <v>0.1502479141018393</v>
      </c>
      <c r="K80" s="5">
        <v>3.5400659344112819</v>
      </c>
      <c r="L80" s="5">
        <v>3.4306962823358669</v>
      </c>
      <c r="M80" s="5">
        <v>50.361850343812023</v>
      </c>
      <c r="N80" s="5">
        <v>40.510396391080313</v>
      </c>
      <c r="O80" s="5">
        <v>1.9826431593784259</v>
      </c>
      <c r="P80" s="5">
        <v>1.9731983611552211</v>
      </c>
      <c r="Q80" s="5">
        <v>22.01976610172521</v>
      </c>
      <c r="R80" s="5">
        <v>12.50931861023223</v>
      </c>
      <c r="S80" s="5">
        <v>3.696581053882984</v>
      </c>
      <c r="T80" s="5">
        <v>3.569973006473778</v>
      </c>
      <c r="U80" s="5">
        <v>68.900049741254293</v>
      </c>
      <c r="V80" s="5">
        <v>55.261470956224812</v>
      </c>
      <c r="W80" s="5">
        <v>2.1280396415702181</v>
      </c>
      <c r="X80" s="5">
        <v>2.116127060452401</v>
      </c>
      <c r="Y80" s="5">
        <v>32.641311991585077</v>
      </c>
      <c r="Z80" s="5">
        <v>18.51320689891951</v>
      </c>
      <c r="AA80" s="5">
        <v>2.356382050467554E-2</v>
      </c>
      <c r="AB80">
        <v>6</v>
      </c>
      <c r="AC80">
        <v>6</v>
      </c>
      <c r="AD80">
        <v>3</v>
      </c>
      <c r="AE80" t="s">
        <v>1002</v>
      </c>
      <c r="AF80" t="s">
        <v>1027</v>
      </c>
      <c r="AG80" t="s">
        <v>999</v>
      </c>
    </row>
    <row r="81" spans="1:33" x14ac:dyDescent="0.2">
      <c r="A81" s="1">
        <v>79</v>
      </c>
      <c r="B81" s="5">
        <v>0.78606526873818383</v>
      </c>
      <c r="C81" s="5">
        <v>0.4898370113262307</v>
      </c>
      <c r="D81" s="5">
        <v>0.14856256994673001</v>
      </c>
      <c r="E81" s="5">
        <v>0.79137075429061032</v>
      </c>
      <c r="F81" s="5">
        <v>0.47764135718246209</v>
      </c>
      <c r="G81" s="5">
        <v>0.14671335589690679</v>
      </c>
      <c r="H81" s="5">
        <v>0.79024462795551675</v>
      </c>
      <c r="I81" s="5">
        <v>0.4802334127479061</v>
      </c>
      <c r="J81" s="5">
        <v>0.14711428433793119</v>
      </c>
      <c r="K81" s="5">
        <v>3.3932595076455878</v>
      </c>
      <c r="L81" s="5">
        <v>3.282901092782978</v>
      </c>
      <c r="M81" s="5">
        <v>38.506248215909778</v>
      </c>
      <c r="N81" s="5">
        <v>31.103595536557091</v>
      </c>
      <c r="O81" s="5">
        <v>1.9405274790529821</v>
      </c>
      <c r="P81" s="5">
        <v>1.929841628950743</v>
      </c>
      <c r="Q81" s="5">
        <v>18.11260968114787</v>
      </c>
      <c r="R81" s="5">
        <v>10.077380345852159</v>
      </c>
      <c r="S81" s="5">
        <v>3.526709411643794</v>
      </c>
      <c r="T81" s="5">
        <v>3.4028570749126819</v>
      </c>
      <c r="U81" s="5">
        <v>52.005938913887867</v>
      </c>
      <c r="V81" s="5">
        <v>41.926870831615183</v>
      </c>
      <c r="W81" s="5">
        <v>2.0708423139011178</v>
      </c>
      <c r="X81" s="5">
        <v>2.0633752417093798</v>
      </c>
      <c r="Y81" s="5">
        <v>23.473998107504531</v>
      </c>
      <c r="Z81" s="5">
        <v>13.28939836453071</v>
      </c>
      <c r="AA81" s="5">
        <v>2.051027634929431E-2</v>
      </c>
      <c r="AB81">
        <v>6</v>
      </c>
      <c r="AC81">
        <v>7</v>
      </c>
      <c r="AD81">
        <v>3</v>
      </c>
      <c r="AE81" t="s">
        <v>503</v>
      </c>
      <c r="AF81" t="s">
        <v>1026</v>
      </c>
      <c r="AG81" t="s">
        <v>999</v>
      </c>
    </row>
    <row r="82" spans="1:33" x14ac:dyDescent="0.2">
      <c r="A82" s="1">
        <v>80</v>
      </c>
      <c r="B82" s="5">
        <v>0.4206742502089611</v>
      </c>
      <c r="C82" s="5">
        <v>1.324176820432259</v>
      </c>
      <c r="D82" s="5">
        <v>0.2443935537226346</v>
      </c>
      <c r="E82" s="5">
        <v>0.42678807372201999</v>
      </c>
      <c r="F82" s="5">
        <v>1.310439168118235</v>
      </c>
      <c r="G82" s="5">
        <v>0.24313358588001729</v>
      </c>
      <c r="H82" s="5">
        <v>0.42445368365681913</v>
      </c>
      <c r="I82" s="5">
        <v>1.315608887047923</v>
      </c>
      <c r="J82" s="5">
        <v>0.24359962416928341</v>
      </c>
      <c r="K82" s="5">
        <v>7.9083204688256554</v>
      </c>
      <c r="L82" s="5">
        <v>7.8524318360626042</v>
      </c>
      <c r="M82" s="5">
        <v>61.990803325091832</v>
      </c>
      <c r="N82" s="5">
        <v>55.893096984476493</v>
      </c>
      <c r="O82" s="5">
        <v>3.518311829573797</v>
      </c>
      <c r="P82" s="5">
        <v>3.518311829573797</v>
      </c>
      <c r="Q82" s="5">
        <v>25.084446109231511</v>
      </c>
      <c r="R82" s="5">
        <v>19.687292545198559</v>
      </c>
      <c r="S82" s="5">
        <v>8.0624387020268831</v>
      </c>
      <c r="T82" s="5">
        <v>7.999071292005647</v>
      </c>
      <c r="U82" s="5">
        <v>89.108541660191989</v>
      </c>
      <c r="V82" s="5">
        <v>80.856053373479625</v>
      </c>
      <c r="W82" s="5">
        <v>3.5772008026064759</v>
      </c>
      <c r="X82" s="5">
        <v>3.5772008026064759</v>
      </c>
      <c r="Y82" s="5">
        <v>39.054452527779013</v>
      </c>
      <c r="Z82" s="5">
        <v>31.587728622306109</v>
      </c>
      <c r="AA82" s="5">
        <v>4.1853408577778438E-2</v>
      </c>
      <c r="AB82">
        <v>6</v>
      </c>
      <c r="AC82">
        <v>6</v>
      </c>
      <c r="AD82">
        <v>3</v>
      </c>
      <c r="AE82" t="s">
        <v>1004</v>
      </c>
      <c r="AF82" t="s">
        <v>1025</v>
      </c>
      <c r="AG82" t="s">
        <v>999</v>
      </c>
    </row>
    <row r="83" spans="1:33" x14ac:dyDescent="0.2">
      <c r="A83" s="1">
        <v>81</v>
      </c>
      <c r="B83" s="5">
        <v>0.78325827292241668</v>
      </c>
      <c r="C83" s="5">
        <v>0.49570893618913081</v>
      </c>
      <c r="D83" s="5">
        <v>0.14947188748509299</v>
      </c>
      <c r="E83" s="5">
        <v>0.79162133492698206</v>
      </c>
      <c r="F83" s="5">
        <v>0.47671292428609979</v>
      </c>
      <c r="G83" s="5">
        <v>0.14660483125451629</v>
      </c>
      <c r="H83" s="5">
        <v>0.78961864791962877</v>
      </c>
      <c r="I83" s="5">
        <v>0.48126563673571121</v>
      </c>
      <c r="J83" s="5">
        <v>0.14728596824410611</v>
      </c>
      <c r="K83" s="5">
        <v>3.4432923331955259</v>
      </c>
      <c r="L83" s="5">
        <v>3.3290982412797558</v>
      </c>
      <c r="M83" s="5">
        <v>56.897168367443861</v>
      </c>
      <c r="N83" s="5">
        <v>45.701787617231659</v>
      </c>
      <c r="O83" s="5">
        <v>2.004296836080933</v>
      </c>
      <c r="P83" s="5">
        <v>1.9878303202204211</v>
      </c>
      <c r="Q83" s="5">
        <v>23.44306213760818</v>
      </c>
      <c r="R83" s="5">
        <v>11.99179270780224</v>
      </c>
      <c r="S83" s="5">
        <v>3.6182128561615192</v>
      </c>
      <c r="T83" s="5">
        <v>3.4887967208051731</v>
      </c>
      <c r="U83" s="5">
        <v>82.735479247479063</v>
      </c>
      <c r="V83" s="5">
        <v>66.855293431270098</v>
      </c>
      <c r="W83" s="5">
        <v>2.14928630656037</v>
      </c>
      <c r="X83" s="5">
        <v>2.1309397641876111</v>
      </c>
      <c r="Y83" s="5">
        <v>33.96807876972612</v>
      </c>
      <c r="Z83" s="5">
        <v>17.69146375805412</v>
      </c>
      <c r="AA83" s="5">
        <v>2.0674894666268779E-2</v>
      </c>
      <c r="AB83">
        <v>6</v>
      </c>
      <c r="AC83">
        <v>6</v>
      </c>
      <c r="AD83">
        <v>3</v>
      </c>
      <c r="AE83" t="s">
        <v>507</v>
      </c>
      <c r="AF83" t="s">
        <v>1024</v>
      </c>
      <c r="AG83" t="s">
        <v>999</v>
      </c>
    </row>
    <row r="84" spans="1:33" x14ac:dyDescent="0.2">
      <c r="A84" s="1">
        <v>82</v>
      </c>
      <c r="B84" s="5">
        <v>0.80175753615923162</v>
      </c>
      <c r="C84" s="5">
        <v>0.4532024934037639</v>
      </c>
      <c r="D84" s="5">
        <v>0.1428626949524722</v>
      </c>
      <c r="E84" s="5">
        <v>0.81002548150055698</v>
      </c>
      <c r="F84" s="5">
        <v>0.4344312119210566</v>
      </c>
      <c r="G84" s="5">
        <v>0.13991926903666951</v>
      </c>
      <c r="H84" s="5">
        <v>0.80810395764296106</v>
      </c>
      <c r="I84" s="5">
        <v>0.43878486064866978</v>
      </c>
      <c r="J84" s="5">
        <v>0.14061287073306461</v>
      </c>
      <c r="K84" s="5">
        <v>3.066584906691026</v>
      </c>
      <c r="L84" s="5">
        <v>2.9550192120908441</v>
      </c>
      <c r="M84" s="5">
        <v>29.282319249803859</v>
      </c>
      <c r="N84" s="5">
        <v>23.036600061246741</v>
      </c>
      <c r="O84" s="5">
        <v>1.767893543842094</v>
      </c>
      <c r="P84" s="5">
        <v>1.7578183406765271</v>
      </c>
      <c r="Q84" s="5">
        <v>13.34043164821909</v>
      </c>
      <c r="R84" s="5">
        <v>7.1223960791972134</v>
      </c>
      <c r="S84" s="5">
        <v>3.1905199596735749</v>
      </c>
      <c r="T84" s="5">
        <v>3.065029433576036</v>
      </c>
      <c r="U84" s="5">
        <v>39.848391325449839</v>
      </c>
      <c r="V84" s="5">
        <v>31.332971401289669</v>
      </c>
      <c r="W84" s="5">
        <v>1.907053718565733</v>
      </c>
      <c r="X84" s="5">
        <v>1.896427885525372</v>
      </c>
      <c r="Y84" s="5">
        <v>17.964571915537771</v>
      </c>
      <c r="Z84" s="5">
        <v>9.7541924301701268</v>
      </c>
      <c r="AA84" s="5">
        <v>2.3112935642048159E-2</v>
      </c>
      <c r="AB84">
        <v>6</v>
      </c>
      <c r="AC84">
        <v>7</v>
      </c>
      <c r="AD84">
        <v>3</v>
      </c>
      <c r="AE84" t="s">
        <v>503</v>
      </c>
      <c r="AF84" t="s">
        <v>1023</v>
      </c>
      <c r="AG84" t="s">
        <v>999</v>
      </c>
    </row>
    <row r="85" spans="1:33" x14ac:dyDescent="0.2">
      <c r="A85" s="1">
        <v>83</v>
      </c>
      <c r="B85" s="5">
        <v>0.4266538896590199</v>
      </c>
      <c r="C85" s="5">
        <v>1.311029082862756</v>
      </c>
      <c r="D85" s="5">
        <v>0.24318134362890911</v>
      </c>
      <c r="E85" s="5">
        <v>0.43250736305694748</v>
      </c>
      <c r="F85" s="5">
        <v>1.29776785211333</v>
      </c>
      <c r="G85" s="5">
        <v>0.2419496905311643</v>
      </c>
      <c r="H85" s="5">
        <v>0.4301618957398653</v>
      </c>
      <c r="I85" s="5">
        <v>1.303064245093849</v>
      </c>
      <c r="J85" s="5">
        <v>0.2424275606177545</v>
      </c>
      <c r="K85" s="5">
        <v>7.8136488466914287</v>
      </c>
      <c r="L85" s="5">
        <v>7.7538481336009086</v>
      </c>
      <c r="M85" s="5">
        <v>55.549211651979853</v>
      </c>
      <c r="N85" s="5">
        <v>50.21948585311533</v>
      </c>
      <c r="O85" s="5">
        <v>3.50868551364159</v>
      </c>
      <c r="P85" s="5">
        <v>3.50868551364159</v>
      </c>
      <c r="Q85" s="5">
        <v>22.609395080084681</v>
      </c>
      <c r="R85" s="5">
        <v>18.169479030128219</v>
      </c>
      <c r="S85" s="5">
        <v>7.9520661122612513</v>
      </c>
      <c r="T85" s="5">
        <v>7.8860415660257264</v>
      </c>
      <c r="U85" s="5">
        <v>80.236782873551647</v>
      </c>
      <c r="V85" s="5">
        <v>72.829474058812735</v>
      </c>
      <c r="W85" s="5">
        <v>3.610795851988942</v>
      </c>
      <c r="X85" s="5">
        <v>3.610795851988942</v>
      </c>
      <c r="Y85" s="5">
        <v>33.143029913309483</v>
      </c>
      <c r="Z85" s="5">
        <v>27.41799652794105</v>
      </c>
      <c r="AA85" s="5">
        <v>4.0192383297209998E-2</v>
      </c>
      <c r="AB85">
        <v>6</v>
      </c>
      <c r="AC85">
        <v>7</v>
      </c>
      <c r="AD85">
        <v>3</v>
      </c>
      <c r="AE85" t="s">
        <v>1004</v>
      </c>
      <c r="AF85" t="s">
        <v>1022</v>
      </c>
      <c r="AG85" t="s">
        <v>999</v>
      </c>
    </row>
    <row r="86" spans="1:33" x14ac:dyDescent="0.2">
      <c r="A86" s="1">
        <v>84</v>
      </c>
      <c r="B86" s="5">
        <v>0.79194495066174375</v>
      </c>
      <c r="C86" s="5">
        <v>0.47590723936879942</v>
      </c>
      <c r="D86" s="5">
        <v>0.14639938310284031</v>
      </c>
      <c r="E86" s="5">
        <v>0.80006065708641394</v>
      </c>
      <c r="F86" s="5">
        <v>0.45720989389035299</v>
      </c>
      <c r="G86" s="5">
        <v>0.14353167683559459</v>
      </c>
      <c r="H86" s="5">
        <v>0.79816432208529708</v>
      </c>
      <c r="I86" s="5">
        <v>0.46155995317117099</v>
      </c>
      <c r="J86" s="5">
        <v>0.14421017146726481</v>
      </c>
      <c r="K86" s="5">
        <v>3.2691861843445058</v>
      </c>
      <c r="L86" s="5">
        <v>3.156414080594121</v>
      </c>
      <c r="M86" s="5">
        <v>42.754079880203122</v>
      </c>
      <c r="N86" s="5">
        <v>34.245825780024248</v>
      </c>
      <c r="O86" s="5">
        <v>1.901202332285834</v>
      </c>
      <c r="P86" s="5">
        <v>1.876130542201994</v>
      </c>
      <c r="Q86" s="5">
        <v>18.824234493215261</v>
      </c>
      <c r="R86" s="5">
        <v>10.19468546593883</v>
      </c>
      <c r="S86" s="5">
        <v>3.421050860451488</v>
      </c>
      <c r="T86" s="5">
        <v>3.2917008026233261</v>
      </c>
      <c r="U86" s="5">
        <v>58.945344146054673</v>
      </c>
      <c r="V86" s="5">
        <v>47.065595353319253</v>
      </c>
      <c r="W86" s="5">
        <v>2.0421085947489259</v>
      </c>
      <c r="X86" s="5">
        <v>2.02499117973333</v>
      </c>
      <c r="Y86" s="5">
        <v>27.5019865798136</v>
      </c>
      <c r="Z86" s="5">
        <v>15.886607114521571</v>
      </c>
      <c r="AA86" s="5">
        <v>2.2463313000544039E-2</v>
      </c>
      <c r="AB86">
        <v>6</v>
      </c>
      <c r="AC86">
        <v>7</v>
      </c>
      <c r="AD86">
        <v>3</v>
      </c>
      <c r="AE86" t="s">
        <v>1002</v>
      </c>
      <c r="AF86" t="s">
        <v>1021</v>
      </c>
      <c r="AG86" t="s">
        <v>999</v>
      </c>
    </row>
    <row r="87" spans="1:33" x14ac:dyDescent="0.2">
      <c r="A87" s="1">
        <v>85</v>
      </c>
      <c r="B87" s="5">
        <v>0.80618990474647645</v>
      </c>
      <c r="C87" s="5">
        <v>0.44321703710988841</v>
      </c>
      <c r="D87" s="5">
        <v>0.1413496902229156</v>
      </c>
      <c r="E87" s="5">
        <v>0.81319129370068577</v>
      </c>
      <c r="F87" s="5">
        <v>0.42722138922135899</v>
      </c>
      <c r="G87" s="5">
        <v>0.13877591235089831</v>
      </c>
      <c r="H87" s="5">
        <v>0.81195210159366538</v>
      </c>
      <c r="I87" s="5">
        <v>0.43004439625241903</v>
      </c>
      <c r="J87" s="5">
        <v>0.13923718801602139</v>
      </c>
      <c r="K87" s="5">
        <v>3.029108533878162</v>
      </c>
      <c r="L87" s="5">
        <v>2.920866933921499</v>
      </c>
      <c r="M87" s="5">
        <v>29.368133567320911</v>
      </c>
      <c r="N87" s="5">
        <v>23.22814490946946</v>
      </c>
      <c r="O87" s="5">
        <v>1.7601546299865991</v>
      </c>
      <c r="P87" s="5">
        <v>1.7289329601869941</v>
      </c>
      <c r="Q87" s="5">
        <v>13.6518619795671</v>
      </c>
      <c r="R87" s="5">
        <v>7.4984000168087377</v>
      </c>
      <c r="S87" s="5">
        <v>3.1634257526166469</v>
      </c>
      <c r="T87" s="5">
        <v>3.038992595183418</v>
      </c>
      <c r="U87" s="5">
        <v>40.365945763626833</v>
      </c>
      <c r="V87" s="5">
        <v>31.846203311626422</v>
      </c>
      <c r="W87" s="5">
        <v>1.911269956496745</v>
      </c>
      <c r="X87" s="5">
        <v>1.8829200250195191</v>
      </c>
      <c r="Y87" s="5">
        <v>18.25484883785527</v>
      </c>
      <c r="Z87" s="5">
        <v>10.13044047196907</v>
      </c>
      <c r="AA87" s="5">
        <v>1.8398156507275332E-2</v>
      </c>
      <c r="AB87">
        <v>6</v>
      </c>
      <c r="AC87">
        <v>8</v>
      </c>
      <c r="AD87">
        <v>3</v>
      </c>
      <c r="AE87" t="s">
        <v>503</v>
      </c>
      <c r="AF87" t="s">
        <v>1020</v>
      </c>
      <c r="AG87" t="s">
        <v>999</v>
      </c>
    </row>
    <row r="88" spans="1:33" x14ac:dyDescent="0.2">
      <c r="A88" s="1">
        <v>86</v>
      </c>
      <c r="B88" s="5">
        <v>0.62282696718027553</v>
      </c>
      <c r="C88" s="5">
        <v>0.86066275763629307</v>
      </c>
      <c r="D88" s="5">
        <v>0.1968045895980513</v>
      </c>
      <c r="E88" s="5">
        <v>0.62696642974313399</v>
      </c>
      <c r="F88" s="5">
        <v>0.85123358897184609</v>
      </c>
      <c r="G88" s="5">
        <v>0.19571984458087979</v>
      </c>
      <c r="H88" s="5">
        <v>0.62412223959729074</v>
      </c>
      <c r="I88" s="5">
        <v>0.85779157932256833</v>
      </c>
      <c r="J88" s="5">
        <v>0.19649481535506319</v>
      </c>
      <c r="K88" s="5">
        <v>5.5040329276774713</v>
      </c>
      <c r="L88" s="5">
        <v>5.410163900004811</v>
      </c>
      <c r="M88" s="5">
        <v>71.939033638863947</v>
      </c>
      <c r="N88" s="5">
        <v>63.644806264004977</v>
      </c>
      <c r="O88" s="5">
        <v>2.6273762756246648</v>
      </c>
      <c r="P88" s="5">
        <v>2.6273139087193051</v>
      </c>
      <c r="Q88" s="5">
        <v>26.16273777125032</v>
      </c>
      <c r="R88" s="5">
        <v>18.37075096834085</v>
      </c>
      <c r="S88" s="5">
        <v>5.673248655402042</v>
      </c>
      <c r="T88" s="5">
        <v>5.5659423827819756</v>
      </c>
      <c r="U88" s="5">
        <v>98.552275778595046</v>
      </c>
      <c r="V88" s="5">
        <v>87.191831922950371</v>
      </c>
      <c r="W88" s="5">
        <v>2.786193481254132</v>
      </c>
      <c r="X88" s="5">
        <v>2.784872278504618</v>
      </c>
      <c r="Y88" s="5">
        <v>36.62228991906435</v>
      </c>
      <c r="Z88" s="5">
        <v>25.69778540107745</v>
      </c>
      <c r="AA88" s="5">
        <v>5.1562539735492137E-2</v>
      </c>
      <c r="AB88">
        <v>6</v>
      </c>
      <c r="AC88">
        <v>6</v>
      </c>
      <c r="AD88">
        <v>3</v>
      </c>
      <c r="AE88" t="s">
        <v>74</v>
      </c>
      <c r="AF88" t="s">
        <v>1019</v>
      </c>
      <c r="AG88" t="s">
        <v>999</v>
      </c>
    </row>
    <row r="89" spans="1:33" x14ac:dyDescent="0.2">
      <c r="A89" s="1">
        <v>87</v>
      </c>
      <c r="B89" s="5">
        <v>0.81112257779944963</v>
      </c>
      <c r="C89" s="5">
        <v>0.43214175728679183</v>
      </c>
      <c r="D89" s="5">
        <v>0.13950736080581941</v>
      </c>
      <c r="E89" s="5">
        <v>0.81158755093639756</v>
      </c>
      <c r="F89" s="5">
        <v>0.43108765605592098</v>
      </c>
      <c r="G89" s="5">
        <v>0.13933567350742751</v>
      </c>
      <c r="H89" s="5">
        <v>0.81193154031752679</v>
      </c>
      <c r="I89" s="5">
        <v>0.43029909549084577</v>
      </c>
      <c r="J89" s="5">
        <v>0.13921082638867871</v>
      </c>
      <c r="K89" s="5">
        <v>3.5285450270973979</v>
      </c>
      <c r="L89" s="5">
        <v>3.390932073842603</v>
      </c>
      <c r="M89" s="5">
        <v>97.46090483429569</v>
      </c>
      <c r="N89" s="5">
        <v>77.055864815152759</v>
      </c>
      <c r="O89" s="5">
        <v>2.2200856108101821</v>
      </c>
      <c r="P89" s="5">
        <v>2.2022848092226721</v>
      </c>
      <c r="Q89" s="5">
        <v>42.922599584247067</v>
      </c>
      <c r="R89" s="5">
        <v>22.143344340769509</v>
      </c>
      <c r="S89" s="5">
        <v>3.6476069057230571</v>
      </c>
      <c r="T89" s="5">
        <v>3.5005635958269981</v>
      </c>
      <c r="U89" s="5">
        <v>125.69147446065099</v>
      </c>
      <c r="V89" s="5">
        <v>99.607539055899309</v>
      </c>
      <c r="W89" s="5">
        <v>2.3456539087367281</v>
      </c>
      <c r="X89" s="5">
        <v>2.3317666945598692</v>
      </c>
      <c r="Y89" s="5">
        <v>56.93012182820187</v>
      </c>
      <c r="Z89" s="5">
        <v>30.121655944229008</v>
      </c>
      <c r="AA89" s="5">
        <v>2.0008786225585901E-2</v>
      </c>
      <c r="AB89">
        <v>6</v>
      </c>
      <c r="AC89">
        <v>6</v>
      </c>
      <c r="AD89">
        <v>3</v>
      </c>
      <c r="AE89" t="s">
        <v>1002</v>
      </c>
      <c r="AF89" t="s">
        <v>1018</v>
      </c>
      <c r="AG89" t="s">
        <v>999</v>
      </c>
    </row>
    <row r="90" spans="1:33" x14ac:dyDescent="0.2">
      <c r="A90" s="1">
        <v>88</v>
      </c>
      <c r="B90" s="5">
        <v>0.81654449764447856</v>
      </c>
      <c r="C90" s="5">
        <v>0.41981348593860512</v>
      </c>
      <c r="D90" s="5">
        <v>0.13746829870359431</v>
      </c>
      <c r="E90" s="5">
        <v>0.81835036126325722</v>
      </c>
      <c r="F90" s="5">
        <v>0.41568586931883128</v>
      </c>
      <c r="G90" s="5">
        <v>0.136792756892645</v>
      </c>
      <c r="H90" s="5">
        <v>0.81862532614357542</v>
      </c>
      <c r="I90" s="5">
        <v>0.41505682195409033</v>
      </c>
      <c r="J90" s="5">
        <v>0.13669271554990919</v>
      </c>
      <c r="K90" s="5">
        <v>3.3596211038733661</v>
      </c>
      <c r="L90" s="5">
        <v>3.2131275867932541</v>
      </c>
      <c r="M90" s="5">
        <v>76.566636180202892</v>
      </c>
      <c r="N90" s="5">
        <v>60.676922162166683</v>
      </c>
      <c r="O90" s="5">
        <v>2.0819424767887189</v>
      </c>
      <c r="P90" s="5">
        <v>2.0665650949318399</v>
      </c>
      <c r="Q90" s="5">
        <v>36.950756525962262</v>
      </c>
      <c r="R90" s="5">
        <v>20.187064966376539</v>
      </c>
      <c r="S90" s="5">
        <v>3.4550799760528448</v>
      </c>
      <c r="T90" s="5">
        <v>3.2980404379827069</v>
      </c>
      <c r="U90" s="5">
        <v>93.788201984547214</v>
      </c>
      <c r="V90" s="5">
        <v>74.170247177699395</v>
      </c>
      <c r="W90" s="5">
        <v>2.1841237451951732</v>
      </c>
      <c r="X90" s="5">
        <v>2.1651363184778432</v>
      </c>
      <c r="Y90" s="5">
        <v>44.481694401592129</v>
      </c>
      <c r="Z90" s="5">
        <v>24.196747774284042</v>
      </c>
      <c r="AA90" s="5">
        <v>2.164203368261982E-2</v>
      </c>
      <c r="AB90">
        <v>6</v>
      </c>
      <c r="AC90">
        <v>7</v>
      </c>
      <c r="AD90">
        <v>3</v>
      </c>
      <c r="AE90" t="s">
        <v>503</v>
      </c>
      <c r="AF90" t="s">
        <v>1017</v>
      </c>
      <c r="AG90" t="s">
        <v>999</v>
      </c>
    </row>
    <row r="91" spans="1:33" x14ac:dyDescent="0.2">
      <c r="A91" s="1">
        <v>89</v>
      </c>
      <c r="B91" s="5">
        <v>0.62965624349423344</v>
      </c>
      <c r="C91" s="5">
        <v>0.8456927364369079</v>
      </c>
      <c r="D91" s="5">
        <v>0.1948396220948608</v>
      </c>
      <c r="E91" s="5">
        <v>0.63617949135467888</v>
      </c>
      <c r="F91" s="5">
        <v>0.83066997880049076</v>
      </c>
      <c r="G91" s="5">
        <v>0.1930459103146005</v>
      </c>
      <c r="H91" s="5">
        <v>0.63389871639439177</v>
      </c>
      <c r="I91" s="5">
        <v>0.83597298319880353</v>
      </c>
      <c r="J91" s="5">
        <v>0.1937008387537735</v>
      </c>
      <c r="K91" s="5">
        <v>5.5439018890608542</v>
      </c>
      <c r="L91" s="5">
        <v>5.4156827737110351</v>
      </c>
      <c r="M91" s="5">
        <v>89.645103956807702</v>
      </c>
      <c r="N91" s="5">
        <v>75.342622391307629</v>
      </c>
      <c r="O91" s="5">
        <v>2.5910548133306048</v>
      </c>
      <c r="P91" s="5">
        <v>2.589940087232717</v>
      </c>
      <c r="Q91" s="5">
        <v>39.227074674761312</v>
      </c>
      <c r="R91" s="5">
        <v>23.01474992848371</v>
      </c>
      <c r="S91" s="5">
        <v>5.6664526612851311</v>
      </c>
      <c r="T91" s="5">
        <v>5.527672173479778</v>
      </c>
      <c r="U91" s="5">
        <v>116.1094953898469</v>
      </c>
      <c r="V91" s="5">
        <v>98.271915447625346</v>
      </c>
      <c r="W91" s="5">
        <v>2.691615796462453</v>
      </c>
      <c r="X91" s="5">
        <v>2.6902318447328222</v>
      </c>
      <c r="Y91" s="5">
        <v>50.593714418931057</v>
      </c>
      <c r="Z91" s="5">
        <v>30.712363863386098</v>
      </c>
      <c r="AA91" s="5">
        <v>5.9610835969826588E-2</v>
      </c>
      <c r="AB91">
        <v>6</v>
      </c>
      <c r="AC91">
        <v>6</v>
      </c>
      <c r="AD91">
        <v>3</v>
      </c>
      <c r="AE91" t="s">
        <v>1004</v>
      </c>
      <c r="AF91" t="s">
        <v>1016</v>
      </c>
      <c r="AG91" t="s">
        <v>999</v>
      </c>
    </row>
    <row r="92" spans="1:33" x14ac:dyDescent="0.2">
      <c r="A92" s="1">
        <v>90</v>
      </c>
      <c r="B92" s="5">
        <v>0.8298603580597318</v>
      </c>
      <c r="C92" s="5">
        <v>0.38877732208058491</v>
      </c>
      <c r="D92" s="5">
        <v>0.13233669402820239</v>
      </c>
      <c r="E92" s="5">
        <v>0.82980987495728109</v>
      </c>
      <c r="F92" s="5">
        <v>0.38888239685324921</v>
      </c>
      <c r="G92" s="5">
        <v>0.1323527730767716</v>
      </c>
      <c r="H92" s="5">
        <v>0.83029989545511351</v>
      </c>
      <c r="I92" s="5">
        <v>0.38777592181462711</v>
      </c>
      <c r="J92" s="5">
        <v>0.13216773009342631</v>
      </c>
      <c r="K92" s="5">
        <v>3.561227186580695</v>
      </c>
      <c r="L92" s="5">
        <v>3.413591505324832</v>
      </c>
      <c r="M92" s="5">
        <v>151.73062212686321</v>
      </c>
      <c r="N92" s="5">
        <v>120.0057654119323</v>
      </c>
      <c r="O92" s="5">
        <v>2.3334491884674229</v>
      </c>
      <c r="P92" s="5">
        <v>2.3133221589229689</v>
      </c>
      <c r="Q92" s="5">
        <v>72.444119094896223</v>
      </c>
      <c r="R92" s="5">
        <v>38.276655716790827</v>
      </c>
      <c r="S92" s="5">
        <v>3.6540124973931052</v>
      </c>
      <c r="T92" s="5">
        <v>3.499092389931497</v>
      </c>
      <c r="U92" s="5">
        <v>180.2093091024999</v>
      </c>
      <c r="V92" s="5">
        <v>142.22124418354261</v>
      </c>
      <c r="W92" s="5">
        <v>2.445837112602792</v>
      </c>
      <c r="X92" s="5">
        <v>2.4246788115755402</v>
      </c>
      <c r="Y92" s="5">
        <v>87.044891170317996</v>
      </c>
      <c r="Z92" s="5">
        <v>44.495029727583557</v>
      </c>
      <c r="AA92" s="5">
        <v>1.8628252312420469E-2</v>
      </c>
      <c r="AB92">
        <v>6</v>
      </c>
      <c r="AC92">
        <v>6</v>
      </c>
      <c r="AD92">
        <v>3</v>
      </c>
      <c r="AE92" t="s">
        <v>507</v>
      </c>
      <c r="AF92" t="s">
        <v>1015</v>
      </c>
      <c r="AG92" t="s">
        <v>999</v>
      </c>
    </row>
    <row r="93" spans="1:33" x14ac:dyDescent="0.2">
      <c r="A93" s="1">
        <v>91</v>
      </c>
      <c r="B93" s="5">
        <v>0.81370416532131085</v>
      </c>
      <c r="C93" s="5">
        <v>0.42588907461897862</v>
      </c>
      <c r="D93" s="5">
        <v>0.13847814283275381</v>
      </c>
      <c r="E93" s="5">
        <v>0.81710467506505569</v>
      </c>
      <c r="F93" s="5">
        <v>0.41808543441499613</v>
      </c>
      <c r="G93" s="5">
        <v>0.13722158042297</v>
      </c>
      <c r="H93" s="5">
        <v>0.81622461826229886</v>
      </c>
      <c r="I93" s="5">
        <v>0.42010743932925898</v>
      </c>
      <c r="J93" s="5">
        <v>0.1375456136837937</v>
      </c>
      <c r="K93" s="5">
        <v>3.2438083320720081</v>
      </c>
      <c r="L93" s="5">
        <v>3.1180982525098919</v>
      </c>
      <c r="M93" s="5">
        <v>62.5981235357523</v>
      </c>
      <c r="N93" s="5">
        <v>50.323103533352487</v>
      </c>
      <c r="O93" s="5">
        <v>1.964836336741737</v>
      </c>
      <c r="P93" s="5">
        <v>1.943521485495775</v>
      </c>
      <c r="Q93" s="5">
        <v>27.52691829140521</v>
      </c>
      <c r="R93" s="5">
        <v>15.35818313662779</v>
      </c>
      <c r="S93" s="5">
        <v>3.3423132236706632</v>
      </c>
      <c r="T93" s="5">
        <v>3.2050184625641638</v>
      </c>
      <c r="U93" s="5">
        <v>74.862236135160359</v>
      </c>
      <c r="V93" s="5">
        <v>59.953324154090417</v>
      </c>
      <c r="W93" s="5">
        <v>2.048120211528794</v>
      </c>
      <c r="X93" s="5">
        <v>2.0267239132600809</v>
      </c>
      <c r="Y93" s="5">
        <v>33.037056611508717</v>
      </c>
      <c r="Z93" s="5">
        <v>18.719766986453429</v>
      </c>
      <c r="AA93" s="5">
        <v>2.1737469710973869E-2</v>
      </c>
      <c r="AB93">
        <v>6</v>
      </c>
      <c r="AC93">
        <v>7</v>
      </c>
      <c r="AD93">
        <v>3</v>
      </c>
      <c r="AE93" t="s">
        <v>503</v>
      </c>
      <c r="AF93" t="s">
        <v>1014</v>
      </c>
      <c r="AG93" t="s">
        <v>999</v>
      </c>
    </row>
    <row r="94" spans="1:33" x14ac:dyDescent="0.2">
      <c r="A94" s="1">
        <v>92</v>
      </c>
      <c r="B94" s="5">
        <v>0.6103156575059373</v>
      </c>
      <c r="C94" s="5">
        <v>0.8905098654089223</v>
      </c>
      <c r="D94" s="5">
        <v>0.2002996658059788</v>
      </c>
      <c r="E94" s="5">
        <v>0.61767343007198494</v>
      </c>
      <c r="F94" s="5">
        <v>0.87342252107770091</v>
      </c>
      <c r="G94" s="5">
        <v>0.19830795361662071</v>
      </c>
      <c r="H94" s="5">
        <v>0.61542222880991093</v>
      </c>
      <c r="I94" s="5">
        <v>0.87864835343093761</v>
      </c>
      <c r="J94" s="5">
        <v>0.19893592161331819</v>
      </c>
      <c r="K94" s="5">
        <v>5.7007233585706887</v>
      </c>
      <c r="L94" s="5">
        <v>5.5880209671293501</v>
      </c>
      <c r="M94" s="5">
        <v>76.635975552972084</v>
      </c>
      <c r="N94" s="5">
        <v>65.767605736992749</v>
      </c>
      <c r="O94" s="5">
        <v>2.60968971246611</v>
      </c>
      <c r="P94" s="5">
        <v>2.609071419061884</v>
      </c>
      <c r="Q94" s="5">
        <v>33.027652289508708</v>
      </c>
      <c r="R94" s="5">
        <v>19.46795220923088</v>
      </c>
      <c r="S94" s="5">
        <v>5.8140880044030236</v>
      </c>
      <c r="T94" s="5">
        <v>5.6934606146160576</v>
      </c>
      <c r="U94" s="5">
        <v>98.093505481368723</v>
      </c>
      <c r="V94" s="5">
        <v>84.570403085056327</v>
      </c>
      <c r="W94" s="5">
        <v>2.7315024980743372</v>
      </c>
      <c r="X94" s="5">
        <v>2.723893598215807</v>
      </c>
      <c r="Y94" s="5">
        <v>41.053425362506509</v>
      </c>
      <c r="Z94" s="5">
        <v>25.05813450543527</v>
      </c>
      <c r="AA94" s="5">
        <v>4.1031378429556772E-2</v>
      </c>
      <c r="AB94">
        <v>6</v>
      </c>
      <c r="AC94">
        <v>7</v>
      </c>
      <c r="AD94">
        <v>3</v>
      </c>
      <c r="AE94" t="s">
        <v>1004</v>
      </c>
      <c r="AF94" t="s">
        <v>1013</v>
      </c>
      <c r="AG94" t="s">
        <v>999</v>
      </c>
    </row>
    <row r="95" spans="1:33" x14ac:dyDescent="0.2">
      <c r="A95" s="1">
        <v>93</v>
      </c>
      <c r="B95" s="5">
        <v>0.81074598608386417</v>
      </c>
      <c r="C95" s="5">
        <v>0.43299616348054509</v>
      </c>
      <c r="D95" s="5">
        <v>0.13962712077048059</v>
      </c>
      <c r="E95" s="5">
        <v>0.81144763808442266</v>
      </c>
      <c r="F95" s="5">
        <v>0.43140083483518132</v>
      </c>
      <c r="G95" s="5">
        <v>0.13936476193076169</v>
      </c>
      <c r="H95" s="5">
        <v>0.81196600663351093</v>
      </c>
      <c r="I95" s="5">
        <v>0.43022082242144161</v>
      </c>
      <c r="J95" s="5">
        <v>0.13917890800962329</v>
      </c>
      <c r="K95" s="5">
        <v>3.4529822759511322</v>
      </c>
      <c r="L95" s="5">
        <v>3.3225239860658111</v>
      </c>
      <c r="M95" s="5">
        <v>77.414166088938757</v>
      </c>
      <c r="N95" s="5">
        <v>61.445054498580838</v>
      </c>
      <c r="O95" s="5">
        <v>2.1456353233794379</v>
      </c>
      <c r="P95" s="5">
        <v>2.123447598725908</v>
      </c>
      <c r="Q95" s="5">
        <v>36.742422395820711</v>
      </c>
      <c r="R95" s="5">
        <v>19.98896368672553</v>
      </c>
      <c r="S95" s="5">
        <v>3.5516399105875749</v>
      </c>
      <c r="T95" s="5">
        <v>3.4123104789898191</v>
      </c>
      <c r="U95" s="5">
        <v>94.092793908131085</v>
      </c>
      <c r="V95" s="5">
        <v>74.562175147145766</v>
      </c>
      <c r="W95" s="5">
        <v>2.238768628229018</v>
      </c>
      <c r="X95" s="5">
        <v>2.2154985734879729</v>
      </c>
      <c r="Y95" s="5">
        <v>45.291371022567724</v>
      </c>
      <c r="Z95" s="5">
        <v>25.560375762002071</v>
      </c>
      <c r="AA95" s="5">
        <v>2.1267530157882769E-2</v>
      </c>
      <c r="AB95">
        <v>6</v>
      </c>
      <c r="AC95">
        <v>7</v>
      </c>
      <c r="AD95">
        <v>3</v>
      </c>
      <c r="AE95" t="s">
        <v>1002</v>
      </c>
      <c r="AF95" t="s">
        <v>1012</v>
      </c>
      <c r="AG95" t="s">
        <v>999</v>
      </c>
    </row>
    <row r="96" spans="1:33" x14ac:dyDescent="0.2">
      <c r="A96" s="1">
        <v>94</v>
      </c>
      <c r="B96" s="5">
        <v>0.81975152067485335</v>
      </c>
      <c r="C96" s="5">
        <v>0.4122162445489459</v>
      </c>
      <c r="D96" s="5">
        <v>0.13629836117810429</v>
      </c>
      <c r="E96" s="5">
        <v>0.82407221446158441</v>
      </c>
      <c r="F96" s="5">
        <v>0.40237470354429022</v>
      </c>
      <c r="G96" s="5">
        <v>0.13467159064246009</v>
      </c>
      <c r="H96" s="5">
        <v>0.82361622205786345</v>
      </c>
      <c r="I96" s="5">
        <v>0.40340358910206681</v>
      </c>
      <c r="J96" s="5">
        <v>0.1348415262170975</v>
      </c>
      <c r="K96" s="5">
        <v>3.136828793336595</v>
      </c>
      <c r="L96" s="5">
        <v>3.00560726208173</v>
      </c>
      <c r="M96" s="5">
        <v>58.794156909694387</v>
      </c>
      <c r="N96" s="5">
        <v>46.36165540352799</v>
      </c>
      <c r="O96" s="5">
        <v>1.9329762447115799</v>
      </c>
      <c r="P96" s="5">
        <v>1.9182275155677879</v>
      </c>
      <c r="Q96" s="5">
        <v>28.003553458531229</v>
      </c>
      <c r="R96" s="5">
        <v>15.19699102187786</v>
      </c>
      <c r="S96" s="5">
        <v>3.2326263207684192</v>
      </c>
      <c r="T96" s="5">
        <v>3.0907917794339079</v>
      </c>
      <c r="U96" s="5">
        <v>71.262575826941429</v>
      </c>
      <c r="V96" s="5">
        <v>56.035930978267501</v>
      </c>
      <c r="W96" s="5">
        <v>2.0396726978512851</v>
      </c>
      <c r="X96" s="5">
        <v>2.0157015252199368</v>
      </c>
      <c r="Y96" s="5">
        <v>33.397703094410119</v>
      </c>
      <c r="Z96" s="5">
        <v>17.672955932758821</v>
      </c>
      <c r="AA96" s="5">
        <v>1.7296069695912401E-2</v>
      </c>
      <c r="AB96">
        <v>6</v>
      </c>
      <c r="AC96">
        <v>8</v>
      </c>
      <c r="AD96">
        <v>3</v>
      </c>
      <c r="AE96" t="s">
        <v>503</v>
      </c>
      <c r="AF96" t="s">
        <v>1011</v>
      </c>
      <c r="AG96" t="s">
        <v>999</v>
      </c>
    </row>
    <row r="97" spans="1:33" x14ac:dyDescent="0.2">
      <c r="A97" s="1">
        <v>95</v>
      </c>
      <c r="B97" s="5">
        <v>0.62382311566222093</v>
      </c>
      <c r="C97" s="5">
        <v>0.85872473416115314</v>
      </c>
      <c r="D97" s="5">
        <v>0.1963702095266005</v>
      </c>
      <c r="E97" s="5">
        <v>0.62956713975611411</v>
      </c>
      <c r="F97" s="5">
        <v>0.84569181154407025</v>
      </c>
      <c r="G97" s="5">
        <v>0.19488546134149801</v>
      </c>
      <c r="H97" s="5">
        <v>0.62718397165926021</v>
      </c>
      <c r="I97" s="5">
        <v>0.85113544452549661</v>
      </c>
      <c r="J97" s="5">
        <v>0.19552064029939961</v>
      </c>
      <c r="K97" s="5">
        <v>5.4629103499340097</v>
      </c>
      <c r="L97" s="5">
        <v>5.3765958571122869</v>
      </c>
      <c r="M97" s="5">
        <v>68.672612898766062</v>
      </c>
      <c r="N97" s="5">
        <v>60.803540714811788</v>
      </c>
      <c r="O97" s="5">
        <v>2.7060415911915379</v>
      </c>
      <c r="P97" s="5">
        <v>2.7059412531525169</v>
      </c>
      <c r="Q97" s="5">
        <v>28.250525966215889</v>
      </c>
      <c r="R97" s="5">
        <v>19.871166754889401</v>
      </c>
      <c r="S97" s="5">
        <v>5.6156826304070231</v>
      </c>
      <c r="T97" s="5">
        <v>5.517280421139648</v>
      </c>
      <c r="U97" s="5">
        <v>96.085669816795146</v>
      </c>
      <c r="V97" s="5">
        <v>85.381161273012694</v>
      </c>
      <c r="W97" s="5">
        <v>2.8332523132258571</v>
      </c>
      <c r="X97" s="5">
        <v>2.832874861008706</v>
      </c>
      <c r="Y97" s="5">
        <v>37.594341335458367</v>
      </c>
      <c r="Z97" s="5">
        <v>27.596868363713881</v>
      </c>
      <c r="AA97" s="5">
        <v>6.1864427190220193E-2</v>
      </c>
      <c r="AB97">
        <v>6</v>
      </c>
      <c r="AC97">
        <v>7</v>
      </c>
      <c r="AD97">
        <v>3</v>
      </c>
      <c r="AE97" t="s">
        <v>74</v>
      </c>
      <c r="AF97" t="s">
        <v>1010</v>
      </c>
      <c r="AG97" t="s">
        <v>999</v>
      </c>
    </row>
    <row r="98" spans="1:33" x14ac:dyDescent="0.2">
      <c r="A98" s="1">
        <v>96</v>
      </c>
      <c r="B98" s="5">
        <v>0.81641034867448625</v>
      </c>
      <c r="C98" s="5">
        <v>0.41981071701036099</v>
      </c>
      <c r="D98" s="5">
        <v>0.1374712695319858</v>
      </c>
      <c r="E98" s="5">
        <v>0.81863573150444613</v>
      </c>
      <c r="F98" s="5">
        <v>0.41472645386012591</v>
      </c>
      <c r="G98" s="5">
        <v>0.13664879851435061</v>
      </c>
      <c r="H98" s="5">
        <v>0.81870876466158671</v>
      </c>
      <c r="I98" s="5">
        <v>0.41455369611426451</v>
      </c>
      <c r="J98" s="5">
        <v>0.13662094999924301</v>
      </c>
      <c r="K98" s="5">
        <v>3.3402529069386571</v>
      </c>
      <c r="L98" s="5">
        <v>3.2076441361738461</v>
      </c>
      <c r="M98" s="5">
        <v>84.959303698431512</v>
      </c>
      <c r="N98" s="5">
        <v>67.849360527593547</v>
      </c>
      <c r="O98" s="5">
        <v>2.065459187021391</v>
      </c>
      <c r="P98" s="5">
        <v>2.040206091153713</v>
      </c>
      <c r="Q98" s="5">
        <v>37.778756779737243</v>
      </c>
      <c r="R98" s="5">
        <v>20.24424818472567</v>
      </c>
      <c r="S98" s="5">
        <v>3.4543997799269932</v>
      </c>
      <c r="T98" s="5">
        <v>3.3091778706353558</v>
      </c>
      <c r="U98" s="5">
        <v>106.93947532878791</v>
      </c>
      <c r="V98" s="5">
        <v>85.41962407044592</v>
      </c>
      <c r="W98" s="5">
        <v>2.1695207647592851</v>
      </c>
      <c r="X98" s="5">
        <v>2.1465059709304501</v>
      </c>
      <c r="Y98" s="5">
        <v>47.513907099782728</v>
      </c>
      <c r="Z98" s="5">
        <v>25.834167907651398</v>
      </c>
      <c r="AA98" s="5">
        <v>2.188414876913607E-2</v>
      </c>
      <c r="AB98">
        <v>6</v>
      </c>
      <c r="AC98">
        <v>7</v>
      </c>
      <c r="AD98">
        <v>3</v>
      </c>
      <c r="AE98" t="s">
        <v>1002</v>
      </c>
      <c r="AF98" t="s">
        <v>1009</v>
      </c>
      <c r="AG98" t="s">
        <v>999</v>
      </c>
    </row>
    <row r="99" spans="1:33" x14ac:dyDescent="0.2">
      <c r="A99" s="1">
        <v>97</v>
      </c>
      <c r="B99" s="5">
        <v>0.82002912217835289</v>
      </c>
      <c r="C99" s="5">
        <v>0.41186091028520361</v>
      </c>
      <c r="D99" s="5">
        <v>0.13617080657224631</v>
      </c>
      <c r="E99" s="5">
        <v>0.82224863403625226</v>
      </c>
      <c r="F99" s="5">
        <v>0.40679390462756743</v>
      </c>
      <c r="G99" s="5">
        <v>0.13533262468563911</v>
      </c>
      <c r="H99" s="5">
        <v>0.8223632126782322</v>
      </c>
      <c r="I99" s="5">
        <v>0.40650393917504929</v>
      </c>
      <c r="J99" s="5">
        <v>0.1352795820599394</v>
      </c>
      <c r="K99" s="5">
        <v>3.239896730196496</v>
      </c>
      <c r="L99" s="5">
        <v>3.103025497033939</v>
      </c>
      <c r="M99" s="5">
        <v>68.301302336201189</v>
      </c>
      <c r="N99" s="5">
        <v>54.132683996311258</v>
      </c>
      <c r="O99" s="5">
        <v>1.9647012491950411</v>
      </c>
      <c r="P99" s="5">
        <v>1.9505493882906251</v>
      </c>
      <c r="Q99" s="5">
        <v>30.72089066707149</v>
      </c>
      <c r="R99" s="5">
        <v>16.924195120492559</v>
      </c>
      <c r="S99" s="5">
        <v>3.3338162194313341</v>
      </c>
      <c r="T99" s="5">
        <v>3.185589901078675</v>
      </c>
      <c r="U99" s="5">
        <v>82.961071588056683</v>
      </c>
      <c r="V99" s="5">
        <v>65.691332945924543</v>
      </c>
      <c r="W99" s="5">
        <v>2.063650967037947</v>
      </c>
      <c r="X99" s="5">
        <v>2.0407847417616098</v>
      </c>
      <c r="Y99" s="5">
        <v>37.804459997155163</v>
      </c>
      <c r="Z99" s="5">
        <v>20.146622011790871</v>
      </c>
      <c r="AA99" s="5">
        <v>2.0431519274155471E-2</v>
      </c>
      <c r="AB99">
        <v>6</v>
      </c>
      <c r="AC99">
        <v>8</v>
      </c>
      <c r="AD99">
        <v>3</v>
      </c>
      <c r="AE99" t="s">
        <v>503</v>
      </c>
      <c r="AF99" t="s">
        <v>1008</v>
      </c>
      <c r="AG99" t="s">
        <v>999</v>
      </c>
    </row>
    <row r="100" spans="1:33" x14ac:dyDescent="0.2">
      <c r="A100" s="1">
        <v>98</v>
      </c>
      <c r="B100" s="5">
        <v>0.62928449410473797</v>
      </c>
      <c r="C100" s="5">
        <v>0.84681172057104226</v>
      </c>
      <c r="D100" s="5">
        <v>0.19513918913385389</v>
      </c>
      <c r="E100" s="5">
        <v>0.63508136849536556</v>
      </c>
      <c r="F100" s="5">
        <v>0.83342133916463457</v>
      </c>
      <c r="G100" s="5">
        <v>0.19354801983859921</v>
      </c>
      <c r="H100" s="5">
        <v>0.63269916123419523</v>
      </c>
      <c r="I100" s="5">
        <v>0.83894562534259243</v>
      </c>
      <c r="J100" s="5">
        <v>0.19421986313128739</v>
      </c>
      <c r="K100" s="5">
        <v>5.5357916107222964</v>
      </c>
      <c r="L100" s="5">
        <v>5.4121506558268164</v>
      </c>
      <c r="M100" s="5">
        <v>83.528567287310636</v>
      </c>
      <c r="N100" s="5">
        <v>70.439711735209784</v>
      </c>
      <c r="O100" s="5">
        <v>2.58900814548692</v>
      </c>
      <c r="P100" s="5">
        <v>2.5888379887584652</v>
      </c>
      <c r="Q100" s="5">
        <v>36.481047397536003</v>
      </c>
      <c r="R100" s="5">
        <v>21.44159856320476</v>
      </c>
      <c r="S100" s="5">
        <v>5.6520279955052599</v>
      </c>
      <c r="T100" s="5">
        <v>5.5194716730017106</v>
      </c>
      <c r="U100" s="5">
        <v>107.0965546401106</v>
      </c>
      <c r="V100" s="5">
        <v>90.882475366383375</v>
      </c>
      <c r="W100" s="5">
        <v>2.6897285953218222</v>
      </c>
      <c r="X100" s="5">
        <v>2.6880599881472471</v>
      </c>
      <c r="Y100" s="5">
        <v>47.447486504233943</v>
      </c>
      <c r="Z100" s="5">
        <v>28.720336075184381</v>
      </c>
      <c r="AA100" s="5">
        <v>5.0967708356574368E-2</v>
      </c>
      <c r="AB100">
        <v>6</v>
      </c>
      <c r="AC100">
        <v>7</v>
      </c>
      <c r="AD100">
        <v>3</v>
      </c>
      <c r="AE100" t="s">
        <v>1004</v>
      </c>
      <c r="AF100" t="s">
        <v>1007</v>
      </c>
      <c r="AG100" t="s">
        <v>999</v>
      </c>
    </row>
    <row r="101" spans="1:33" x14ac:dyDescent="0.2">
      <c r="A101" s="1">
        <v>99</v>
      </c>
      <c r="B101" s="5">
        <v>0.82792506793441967</v>
      </c>
      <c r="C101" s="5">
        <v>0.39340874264359121</v>
      </c>
      <c r="D101" s="5">
        <v>0.13311686612981211</v>
      </c>
      <c r="E101" s="5">
        <v>0.8304160233142609</v>
      </c>
      <c r="F101" s="5">
        <v>0.38778229561797761</v>
      </c>
      <c r="G101" s="5">
        <v>0.1321896968420001</v>
      </c>
      <c r="H101" s="5">
        <v>0.83039138367143772</v>
      </c>
      <c r="I101" s="5">
        <v>0.3878293009158259</v>
      </c>
      <c r="J101" s="5">
        <v>0.13219001819329229</v>
      </c>
      <c r="K101" s="5">
        <v>3.313612025273613</v>
      </c>
      <c r="L101" s="5">
        <v>3.1750056768491208</v>
      </c>
      <c r="M101" s="5">
        <v>108.89692117429701</v>
      </c>
      <c r="N101" s="5">
        <v>86.079786275273733</v>
      </c>
      <c r="O101" s="5">
        <v>2.1542275665077142</v>
      </c>
      <c r="P101" s="5">
        <v>2.1240690979779302</v>
      </c>
      <c r="Q101" s="5">
        <v>50.684656340357172</v>
      </c>
      <c r="R101" s="5">
        <v>26.76125836144444</v>
      </c>
      <c r="S101" s="5">
        <v>3.424200856715494</v>
      </c>
      <c r="T101" s="5">
        <v>3.2754604773701792</v>
      </c>
      <c r="U101" s="5">
        <v>130.95644052767619</v>
      </c>
      <c r="V101" s="5">
        <v>102.9893731254619</v>
      </c>
      <c r="W101" s="5">
        <v>2.2671907702628942</v>
      </c>
      <c r="X101" s="5">
        <v>2.2348029821434618</v>
      </c>
      <c r="Y101" s="5">
        <v>61.677733888445729</v>
      </c>
      <c r="Z101" s="5">
        <v>32.884252071244781</v>
      </c>
      <c r="AA101" s="5">
        <v>1.8141161463131449E-2</v>
      </c>
      <c r="AB101">
        <v>6</v>
      </c>
      <c r="AC101">
        <v>7</v>
      </c>
      <c r="AD101">
        <v>3</v>
      </c>
      <c r="AE101" t="s">
        <v>507</v>
      </c>
      <c r="AF101" t="s">
        <v>1006</v>
      </c>
      <c r="AG101" t="s">
        <v>999</v>
      </c>
    </row>
    <row r="102" spans="1:33" x14ac:dyDescent="0.2">
      <c r="A102" s="1">
        <v>100</v>
      </c>
      <c r="B102" s="5">
        <v>0.8208804066283506</v>
      </c>
      <c r="C102" s="5">
        <v>0.40937534329211278</v>
      </c>
      <c r="D102" s="5">
        <v>0.13577139217490991</v>
      </c>
      <c r="E102" s="5">
        <v>0.82318632916079459</v>
      </c>
      <c r="F102" s="5">
        <v>0.40413917842218122</v>
      </c>
      <c r="G102" s="5">
        <v>0.13491639259218469</v>
      </c>
      <c r="H102" s="5">
        <v>0.8226322016461507</v>
      </c>
      <c r="I102" s="5">
        <v>0.40538304158783223</v>
      </c>
      <c r="J102" s="5">
        <v>0.1351117020230746</v>
      </c>
      <c r="K102" s="5">
        <v>3.1520991843413588</v>
      </c>
      <c r="L102" s="5">
        <v>3.023291126848302</v>
      </c>
      <c r="M102" s="5">
        <v>61.043344821250642</v>
      </c>
      <c r="N102" s="5">
        <v>48.604480347575567</v>
      </c>
      <c r="O102" s="5">
        <v>1.9216910444112441</v>
      </c>
      <c r="P102" s="5">
        <v>1.898310480160261</v>
      </c>
      <c r="Q102" s="5">
        <v>26.588333531539561</v>
      </c>
      <c r="R102" s="5">
        <v>14.30106395093388</v>
      </c>
      <c r="S102" s="5">
        <v>3.249927824795718</v>
      </c>
      <c r="T102" s="5">
        <v>3.1109046145249879</v>
      </c>
      <c r="U102" s="5">
        <v>73.76744224733109</v>
      </c>
      <c r="V102" s="5">
        <v>58.610172423037149</v>
      </c>
      <c r="W102" s="5">
        <v>2.0234794182297078</v>
      </c>
      <c r="X102" s="5">
        <v>2.0054221026329282</v>
      </c>
      <c r="Y102" s="5">
        <v>32.295712540634163</v>
      </c>
      <c r="Z102" s="5">
        <v>16.984820167286291</v>
      </c>
      <c r="AA102" s="5">
        <v>2.091299733739739E-2</v>
      </c>
      <c r="AB102">
        <v>6</v>
      </c>
      <c r="AC102">
        <v>8</v>
      </c>
      <c r="AD102">
        <v>3</v>
      </c>
      <c r="AE102" t="s">
        <v>503</v>
      </c>
      <c r="AF102" t="s">
        <v>1005</v>
      </c>
      <c r="AG102" t="s">
        <v>999</v>
      </c>
    </row>
    <row r="103" spans="1:33" x14ac:dyDescent="0.2">
      <c r="A103" s="1">
        <v>101</v>
      </c>
      <c r="B103" s="5">
        <v>0.61943637901937032</v>
      </c>
      <c r="C103" s="5">
        <v>0.86951734138706516</v>
      </c>
      <c r="D103" s="5">
        <v>0.19775879360555751</v>
      </c>
      <c r="E103" s="5">
        <v>0.62460241353021995</v>
      </c>
      <c r="F103" s="5">
        <v>0.85751487281333083</v>
      </c>
      <c r="G103" s="5">
        <v>0.19633736167124169</v>
      </c>
      <c r="H103" s="5">
        <v>0.62230714123258224</v>
      </c>
      <c r="I103" s="5">
        <v>0.86280568777874245</v>
      </c>
      <c r="J103" s="5">
        <v>0.1969679957490483</v>
      </c>
      <c r="K103" s="5">
        <v>5.6061325683727619</v>
      </c>
      <c r="L103" s="5">
        <v>5.4884204301011073</v>
      </c>
      <c r="M103" s="5">
        <v>71.918161811608528</v>
      </c>
      <c r="N103" s="5">
        <v>60.894792396406523</v>
      </c>
      <c r="O103" s="5">
        <v>2.6201167908056009</v>
      </c>
      <c r="P103" s="5">
        <v>2.6185660438131828</v>
      </c>
      <c r="Q103" s="5">
        <v>32.183494048193502</v>
      </c>
      <c r="R103" s="5">
        <v>20.062671448174459</v>
      </c>
      <c r="S103" s="5">
        <v>5.7172157379052742</v>
      </c>
      <c r="T103" s="5">
        <v>5.5907117468364884</v>
      </c>
      <c r="U103" s="5">
        <v>93.210377860293505</v>
      </c>
      <c r="V103" s="5">
        <v>79.304844875802246</v>
      </c>
      <c r="W103" s="5">
        <v>2.724843599467099</v>
      </c>
      <c r="X103" s="5">
        <v>2.724160978109134</v>
      </c>
      <c r="Y103" s="5">
        <v>41.403531960632321</v>
      </c>
      <c r="Z103" s="5">
        <v>26.342014885369949</v>
      </c>
      <c r="AA103" s="5">
        <v>5.0446420455819582E-2</v>
      </c>
      <c r="AB103">
        <v>6</v>
      </c>
      <c r="AC103">
        <v>8</v>
      </c>
      <c r="AD103">
        <v>3</v>
      </c>
      <c r="AE103" t="s">
        <v>1004</v>
      </c>
      <c r="AF103" t="s">
        <v>1003</v>
      </c>
      <c r="AG103" t="s">
        <v>999</v>
      </c>
    </row>
    <row r="104" spans="1:33" x14ac:dyDescent="0.2">
      <c r="A104" s="1">
        <v>102</v>
      </c>
      <c r="B104" s="5">
        <v>0.81903643265757164</v>
      </c>
      <c r="C104" s="5">
        <v>0.41392564993912251</v>
      </c>
      <c r="D104" s="5">
        <v>0.13653954243316671</v>
      </c>
      <c r="E104" s="5">
        <v>0.82101997318675468</v>
      </c>
      <c r="F104" s="5">
        <v>0.4093614336406099</v>
      </c>
      <c r="G104" s="5">
        <v>0.13579575496877239</v>
      </c>
      <c r="H104" s="5">
        <v>0.82098378204874556</v>
      </c>
      <c r="I104" s="5">
        <v>0.4094590343035579</v>
      </c>
      <c r="J104" s="5">
        <v>0.1358067502094385</v>
      </c>
      <c r="K104" s="5">
        <v>3.2525507760834582</v>
      </c>
      <c r="L104" s="5">
        <v>3.1276609659195609</v>
      </c>
      <c r="M104" s="5">
        <v>71.581335193471176</v>
      </c>
      <c r="N104" s="5">
        <v>57.22199791975487</v>
      </c>
      <c r="O104" s="5">
        <v>1.990161062369425</v>
      </c>
      <c r="P104" s="5">
        <v>1.968540920183204</v>
      </c>
      <c r="Q104" s="5">
        <v>33.444594256467823</v>
      </c>
      <c r="R104" s="5">
        <v>18.311126748571901</v>
      </c>
      <c r="S104" s="5">
        <v>3.362242096830256</v>
      </c>
      <c r="T104" s="5">
        <v>3.2264510049294719</v>
      </c>
      <c r="U104" s="5">
        <v>89.586343334202454</v>
      </c>
      <c r="V104" s="5">
        <v>71.595296372529148</v>
      </c>
      <c r="W104" s="5">
        <v>2.098642847271027</v>
      </c>
      <c r="X104" s="5">
        <v>2.0749359291441469</v>
      </c>
      <c r="Y104" s="5">
        <v>40.239980925779449</v>
      </c>
      <c r="Z104" s="5">
        <v>22.746080192465929</v>
      </c>
      <c r="AA104" s="5">
        <v>1.9641331468972189E-2</v>
      </c>
      <c r="AB104">
        <v>6</v>
      </c>
      <c r="AC104">
        <v>8</v>
      </c>
      <c r="AD104">
        <v>3</v>
      </c>
      <c r="AE104" t="s">
        <v>1002</v>
      </c>
      <c r="AF104" t="s">
        <v>1001</v>
      </c>
      <c r="AG104" t="s">
        <v>999</v>
      </c>
    </row>
    <row r="105" spans="1:33" x14ac:dyDescent="0.2">
      <c r="A105" s="1">
        <v>103</v>
      </c>
      <c r="B105" s="5">
        <v>0.81988792695413526</v>
      </c>
      <c r="C105" s="5">
        <v>0.41204740632722092</v>
      </c>
      <c r="D105" s="5">
        <v>0.13613663954828989</v>
      </c>
      <c r="E105" s="5">
        <v>0.82358699528329882</v>
      </c>
      <c r="F105" s="5">
        <v>0.40354542402491023</v>
      </c>
      <c r="G105" s="5">
        <v>0.13475947220876441</v>
      </c>
      <c r="H105" s="5">
        <v>0.82339545935091052</v>
      </c>
      <c r="I105" s="5">
        <v>0.40398574403260312</v>
      </c>
      <c r="J105" s="5">
        <v>0.1348316052400019</v>
      </c>
      <c r="K105" s="5">
        <v>3.1425552689658711</v>
      </c>
      <c r="L105" s="5">
        <v>3.010401481751519</v>
      </c>
      <c r="M105" s="5">
        <v>55.079046072500567</v>
      </c>
      <c r="N105" s="5">
        <v>43.603464948467199</v>
      </c>
      <c r="O105" s="5">
        <v>1.9138031558307</v>
      </c>
      <c r="P105" s="5">
        <v>1.9009328194113571</v>
      </c>
      <c r="Q105" s="5">
        <v>25.813904564455282</v>
      </c>
      <c r="R105" s="5">
        <v>14.27020598632685</v>
      </c>
      <c r="S105" s="5">
        <v>3.2361738234898141</v>
      </c>
      <c r="T105" s="5">
        <v>3.0937004789135898</v>
      </c>
      <c r="U105" s="5">
        <v>66.326196856552571</v>
      </c>
      <c r="V105" s="5">
        <v>52.270756587219743</v>
      </c>
      <c r="W105" s="5">
        <v>1.999867337001054</v>
      </c>
      <c r="X105" s="5">
        <v>1.9782799352027161</v>
      </c>
      <c r="Y105" s="5">
        <v>31.56298853375143</v>
      </c>
      <c r="Z105" s="5">
        <v>16.9682672391293</v>
      </c>
      <c r="AA105" s="5">
        <v>2.4192363562500801E-2</v>
      </c>
      <c r="AB105">
        <v>6</v>
      </c>
      <c r="AC105">
        <v>9</v>
      </c>
      <c r="AD105">
        <v>3</v>
      </c>
      <c r="AE105" t="s">
        <v>503</v>
      </c>
      <c r="AF105" t="s">
        <v>1000</v>
      </c>
      <c r="AG105" t="s">
        <v>999</v>
      </c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665F-27FC-1546-8B58-CA16F5594B2C}">
  <sheetPr>
    <tabColor rgb="FF92D050"/>
  </sheetPr>
  <dimension ref="A1:AG481"/>
  <sheetViews>
    <sheetView workbookViewId="0">
      <selection activeCell="A5" sqref="A5:XFD5"/>
    </sheetView>
  </sheetViews>
  <sheetFormatPr baseColWidth="10" defaultColWidth="8.83203125" defaultRowHeight="15" x14ac:dyDescent="0.2"/>
  <cols>
    <col min="1" max="1" width="4.1640625" bestFit="1" customWidth="1"/>
    <col min="2" max="2" width="7.1640625" style="7" customWidth="1"/>
    <col min="3" max="26" width="7.1640625" style="5" customWidth="1"/>
    <col min="27" max="27" width="6.83203125" style="5" bestFit="1" customWidth="1"/>
    <col min="28" max="28" width="6" bestFit="1" customWidth="1"/>
    <col min="29" max="29" width="5.83203125" bestFit="1" customWidth="1"/>
    <col min="30" max="30" width="6.1640625" bestFit="1" customWidth="1"/>
    <col min="31" max="31" width="6.6640625" bestFit="1" customWidth="1"/>
    <col min="32" max="32" width="22.5" bestFit="1" customWidth="1"/>
    <col min="33" max="33" width="6" bestFit="1" customWidth="1"/>
  </cols>
  <sheetData>
    <row r="1" spans="1:33" s="3" customFormat="1" ht="96" x14ac:dyDescent="0.2">
      <c r="A1" s="2" t="s">
        <v>0</v>
      </c>
      <c r="B1" s="6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998</v>
      </c>
    </row>
    <row r="2" spans="1:33" s="11" customFormat="1" x14ac:dyDescent="0.2">
      <c r="A2" s="8">
        <v>0</v>
      </c>
      <c r="B2" s="9">
        <v>0.81677808914652095</v>
      </c>
      <c r="C2" s="10">
        <v>0.41910089176319559</v>
      </c>
      <c r="D2" s="10">
        <v>0.13747371861117341</v>
      </c>
      <c r="E2" s="10">
        <v>0.81877664717791476</v>
      </c>
      <c r="F2" s="10">
        <v>0.41462252811203798</v>
      </c>
      <c r="G2" s="10">
        <v>0.136749122282838</v>
      </c>
      <c r="H2" s="10">
        <v>0.81858883813182481</v>
      </c>
      <c r="I2" s="10">
        <v>0.41502068387761298</v>
      </c>
      <c r="J2" s="10">
        <v>0.13681245756384569</v>
      </c>
      <c r="K2" s="10">
        <v>3.4092088028079162</v>
      </c>
      <c r="L2" s="10">
        <v>3.2643420743968399</v>
      </c>
      <c r="M2" s="10">
        <v>97.776514543826721</v>
      </c>
      <c r="N2" s="10">
        <v>78.80087851083195</v>
      </c>
      <c r="O2" s="10">
        <v>2.1557256773401119</v>
      </c>
      <c r="P2" s="10">
        <v>2.1374696875903458</v>
      </c>
      <c r="Q2" s="10">
        <v>49.694735101597153</v>
      </c>
      <c r="R2" s="10">
        <v>28.566475493288131</v>
      </c>
      <c r="S2" s="10">
        <v>3.5587393197987218</v>
      </c>
      <c r="T2" s="10">
        <v>3.4006588106154831</v>
      </c>
      <c r="U2" s="10">
        <v>125.3658924199098</v>
      </c>
      <c r="V2" s="10">
        <v>100.81249746044161</v>
      </c>
      <c r="W2" s="10">
        <v>2.3210545664736939</v>
      </c>
      <c r="X2" s="10">
        <v>2.3078825967980978</v>
      </c>
      <c r="Y2" s="10">
        <v>67.643504495673994</v>
      </c>
      <c r="Z2" s="10">
        <v>41.026320386102043</v>
      </c>
      <c r="AA2" s="10">
        <v>1.410670113995916E-2</v>
      </c>
      <c r="AB2" s="11">
        <v>3</v>
      </c>
      <c r="AC2" s="11">
        <v>2</v>
      </c>
      <c r="AD2" s="11">
        <v>1</v>
      </c>
      <c r="AE2" s="11" t="s">
        <v>36</v>
      </c>
      <c r="AF2" s="11" t="s">
        <v>37</v>
      </c>
      <c r="AG2" s="11" t="s">
        <v>499</v>
      </c>
    </row>
    <row r="3" spans="1:33" x14ac:dyDescent="0.2">
      <c r="A3" s="1">
        <v>1</v>
      </c>
      <c r="B3" s="7">
        <v>0.66982093653256913</v>
      </c>
      <c r="C3" s="5">
        <v>0.75495010226534387</v>
      </c>
      <c r="D3" s="5">
        <v>0.18443184253404041</v>
      </c>
      <c r="E3" s="5">
        <v>0.69149181665175208</v>
      </c>
      <c r="F3" s="5">
        <v>0.70517329772464821</v>
      </c>
      <c r="G3" s="5">
        <v>0.17830670581301991</v>
      </c>
      <c r="H3" s="5">
        <v>0.68738910514058627</v>
      </c>
      <c r="I3" s="5">
        <v>0.71440252960980666</v>
      </c>
      <c r="J3" s="5">
        <v>0.1794324090629659</v>
      </c>
      <c r="K3" s="5">
        <v>4.907007453208271</v>
      </c>
      <c r="L3" s="5">
        <v>4.8063997769305589</v>
      </c>
      <c r="M3" s="5">
        <v>94.574025942482294</v>
      </c>
      <c r="N3" s="5">
        <v>78.915327522163153</v>
      </c>
      <c r="O3" s="5">
        <v>2.8303209657276049</v>
      </c>
      <c r="P3" s="5">
        <v>2.830150558087368</v>
      </c>
      <c r="Q3" s="5">
        <v>32.504610610421963</v>
      </c>
      <c r="R3" s="5">
        <v>16.228030596742059</v>
      </c>
      <c r="S3" s="5">
        <v>5.2999118998869266</v>
      </c>
      <c r="T3" s="5">
        <v>5.1753299847498351</v>
      </c>
      <c r="U3" s="5">
        <v>168.2536735529084</v>
      </c>
      <c r="V3" s="5">
        <v>143.6043897598758</v>
      </c>
      <c r="W3" s="5">
        <v>3.09313559881666</v>
      </c>
      <c r="X3" s="5">
        <v>3.09313559881666</v>
      </c>
      <c r="Y3" s="5">
        <v>64.15200155623981</v>
      </c>
      <c r="Z3" s="5">
        <v>36.389372627182212</v>
      </c>
      <c r="AA3" s="5">
        <v>3.2988877088120698E-2</v>
      </c>
      <c r="AB3">
        <v>4</v>
      </c>
      <c r="AC3">
        <v>3</v>
      </c>
      <c r="AD3">
        <v>2</v>
      </c>
      <c r="AE3" t="s">
        <v>477</v>
      </c>
      <c r="AF3" t="s">
        <v>997</v>
      </c>
      <c r="AG3" t="s">
        <v>499</v>
      </c>
    </row>
    <row r="4" spans="1:33" x14ac:dyDescent="0.2">
      <c r="A4" s="1">
        <v>2</v>
      </c>
      <c r="B4" s="7">
        <v>0.81936053274003395</v>
      </c>
      <c r="C4" s="5">
        <v>0.41321229372224211</v>
      </c>
      <c r="D4" s="5">
        <v>0.13650826037434649</v>
      </c>
      <c r="E4" s="5">
        <v>0.81987609768799774</v>
      </c>
      <c r="F4" s="5">
        <v>0.41202641725779843</v>
      </c>
      <c r="G4" s="5">
        <v>0.1363187126125113</v>
      </c>
      <c r="H4" s="5">
        <v>0.81944390830305025</v>
      </c>
      <c r="I4" s="5">
        <v>0.41302274770650638</v>
      </c>
      <c r="J4" s="5">
        <v>0.13647842458071369</v>
      </c>
      <c r="K4" s="5">
        <v>3.5866578064393928</v>
      </c>
      <c r="L4" s="5">
        <v>3.4286472522358999</v>
      </c>
      <c r="M4" s="5">
        <v>121.49067613791451</v>
      </c>
      <c r="N4" s="5">
        <v>96.08467804493236</v>
      </c>
      <c r="O4" s="5">
        <v>2.4746508213116392</v>
      </c>
      <c r="P4" s="5">
        <v>2.471085607154063</v>
      </c>
      <c r="Q4" s="5">
        <v>58.095573432343407</v>
      </c>
      <c r="R4" s="5">
        <v>32.092581249767562</v>
      </c>
      <c r="S4" s="5">
        <v>3.7171069814831998</v>
      </c>
      <c r="T4" s="5">
        <v>3.5489199977256609</v>
      </c>
      <c r="U4" s="5">
        <v>148.30715593561581</v>
      </c>
      <c r="V4" s="5">
        <v>117.6049320999894</v>
      </c>
      <c r="W4" s="5">
        <v>2.5887292669553998</v>
      </c>
      <c r="X4" s="5">
        <v>2.5839090672257652</v>
      </c>
      <c r="Y4" s="5">
        <v>76.055415111399995</v>
      </c>
      <c r="Z4" s="5">
        <v>45.014634900385218</v>
      </c>
      <c r="AA4" s="5">
        <v>1.372765177464119E-2</v>
      </c>
      <c r="AB4">
        <v>4</v>
      </c>
      <c r="AC4">
        <v>3</v>
      </c>
      <c r="AD4">
        <v>2</v>
      </c>
      <c r="AE4" t="s">
        <v>44</v>
      </c>
      <c r="AF4" t="s">
        <v>996</v>
      </c>
      <c r="AG4" t="s">
        <v>499</v>
      </c>
    </row>
    <row r="5" spans="1:33" s="11" customFormat="1" x14ac:dyDescent="0.2">
      <c r="A5" s="8">
        <v>3</v>
      </c>
      <c r="B5" s="9">
        <v>0.83048842293727732</v>
      </c>
      <c r="C5" s="10">
        <v>0.38764744411635749</v>
      </c>
      <c r="D5" s="10">
        <v>0.1321660127549654</v>
      </c>
      <c r="E5" s="10">
        <v>0.83086485640668095</v>
      </c>
      <c r="F5" s="10">
        <v>0.38681107347708671</v>
      </c>
      <c r="G5" s="10">
        <v>0.13204300985793879</v>
      </c>
      <c r="H5" s="10">
        <v>0.8307374131360945</v>
      </c>
      <c r="I5" s="10">
        <v>0.3870898086680562</v>
      </c>
      <c r="J5" s="10">
        <v>0.13208532392999231</v>
      </c>
      <c r="K5" s="10">
        <v>3.3652268077620571</v>
      </c>
      <c r="L5" s="10">
        <v>3.1931012572777031</v>
      </c>
      <c r="M5" s="10">
        <v>99.329428401760396</v>
      </c>
      <c r="N5" s="10">
        <v>77.234766067075185</v>
      </c>
      <c r="O5" s="10">
        <v>2.1896411578513799</v>
      </c>
      <c r="P5" s="10">
        <v>2.1684269918809931</v>
      </c>
      <c r="Q5" s="10">
        <v>45.730361377855942</v>
      </c>
      <c r="R5" s="10">
        <v>22.229468688228391</v>
      </c>
      <c r="S5" s="10">
        <v>3.4991046037356548</v>
      </c>
      <c r="T5" s="10">
        <v>3.3147239744118129</v>
      </c>
      <c r="U5" s="10">
        <v>124.80029073944441</v>
      </c>
      <c r="V5" s="10">
        <v>97.238795222212886</v>
      </c>
      <c r="W5" s="10">
        <v>2.3191373655387162</v>
      </c>
      <c r="X5" s="10">
        <v>2.2930063436626309</v>
      </c>
      <c r="Y5" s="10">
        <v>58.288804092173123</v>
      </c>
      <c r="Z5" s="10">
        <v>31.169495032595709</v>
      </c>
      <c r="AA5" s="10">
        <v>1.6282059442154589E-2</v>
      </c>
      <c r="AB5" s="11">
        <v>4</v>
      </c>
      <c r="AC5" s="11">
        <v>4</v>
      </c>
      <c r="AD5" s="11">
        <v>2</v>
      </c>
      <c r="AE5" s="11" t="s">
        <v>474</v>
      </c>
      <c r="AF5" s="11" t="s">
        <v>995</v>
      </c>
      <c r="AG5" s="11" t="s">
        <v>499</v>
      </c>
    </row>
    <row r="6" spans="1:33" x14ac:dyDescent="0.2">
      <c r="A6" s="1">
        <v>4</v>
      </c>
      <c r="B6" s="7">
        <v>0.65001741292805204</v>
      </c>
      <c r="C6" s="5">
        <v>0.79940814538137883</v>
      </c>
      <c r="D6" s="5">
        <v>0.18974668197111139</v>
      </c>
      <c r="E6" s="5">
        <v>0.67413757020263254</v>
      </c>
      <c r="F6" s="5">
        <v>0.74473668107513447</v>
      </c>
      <c r="G6" s="5">
        <v>0.18323973512796279</v>
      </c>
      <c r="H6" s="5">
        <v>0.66632182215234503</v>
      </c>
      <c r="I6" s="5">
        <v>0.76263783332808988</v>
      </c>
      <c r="J6" s="5">
        <v>0.1854041792163133</v>
      </c>
      <c r="K6" s="5">
        <v>4.9082739142226561</v>
      </c>
      <c r="L6" s="5">
        <v>4.8271443241866683</v>
      </c>
      <c r="M6" s="5">
        <v>60.288257045330788</v>
      </c>
      <c r="N6" s="5">
        <v>50.17748297614461</v>
      </c>
      <c r="O6" s="5">
        <v>2.724684121143333</v>
      </c>
      <c r="P6" s="5">
        <v>2.7246584905534208</v>
      </c>
      <c r="Q6" s="5">
        <v>22.847650828269249</v>
      </c>
      <c r="R6" s="5">
        <v>11.92407124798223</v>
      </c>
      <c r="S6" s="5">
        <v>5.2156684744301893</v>
      </c>
      <c r="T6" s="5">
        <v>5.1133867248476514</v>
      </c>
      <c r="U6" s="5">
        <v>100.6220374520438</v>
      </c>
      <c r="V6" s="5">
        <v>85.094353639190885</v>
      </c>
      <c r="W6" s="5">
        <v>2.8755334336814169</v>
      </c>
      <c r="X6" s="5">
        <v>2.8755334336814169</v>
      </c>
      <c r="Y6" s="5">
        <v>37.171771704118648</v>
      </c>
      <c r="Z6" s="5">
        <v>22.24921912537884</v>
      </c>
      <c r="AA6" s="5">
        <v>4.0257442494167239E-2</v>
      </c>
      <c r="AB6">
        <v>4</v>
      </c>
      <c r="AC6">
        <v>3</v>
      </c>
      <c r="AD6">
        <v>2</v>
      </c>
      <c r="AE6" t="s">
        <v>477</v>
      </c>
      <c r="AF6" t="s">
        <v>994</v>
      </c>
      <c r="AG6" t="s">
        <v>499</v>
      </c>
    </row>
    <row r="7" spans="1:33" x14ac:dyDescent="0.2">
      <c r="A7" s="1">
        <v>5</v>
      </c>
      <c r="B7" s="7">
        <v>0.82831471423567427</v>
      </c>
      <c r="C7" s="5">
        <v>0.39290745906961999</v>
      </c>
      <c r="D7" s="5">
        <v>0.1330867851430475</v>
      </c>
      <c r="E7" s="5">
        <v>0.82841742815225738</v>
      </c>
      <c r="F7" s="5">
        <v>0.39267479978327752</v>
      </c>
      <c r="G7" s="5">
        <v>0.13305096355966781</v>
      </c>
      <c r="H7" s="5">
        <v>0.82832906817965912</v>
      </c>
      <c r="I7" s="5">
        <v>0.39288438863175251</v>
      </c>
      <c r="J7" s="5">
        <v>0.1330809062036005</v>
      </c>
      <c r="K7" s="5">
        <v>3.3505637462467899</v>
      </c>
      <c r="L7" s="5">
        <v>3.1851106715544768</v>
      </c>
      <c r="M7" s="5">
        <v>81.044680290976245</v>
      </c>
      <c r="N7" s="5">
        <v>63.817472627901338</v>
      </c>
      <c r="O7" s="5">
        <v>2.166689222743261</v>
      </c>
      <c r="P7" s="5">
        <v>2.1573375830950519</v>
      </c>
      <c r="Q7" s="5">
        <v>40.705196684752813</v>
      </c>
      <c r="R7" s="5">
        <v>21.53109634582135</v>
      </c>
      <c r="S7" s="5">
        <v>3.4791936515010149</v>
      </c>
      <c r="T7" s="5">
        <v>3.3028372784376239</v>
      </c>
      <c r="U7" s="5">
        <v>104.04474967239901</v>
      </c>
      <c r="V7" s="5">
        <v>81.92064073580039</v>
      </c>
      <c r="W7" s="5">
        <v>2.3105655231573001</v>
      </c>
      <c r="X7" s="5">
        <v>2.2924956029788599</v>
      </c>
      <c r="Y7" s="5">
        <v>53.442051936193486</v>
      </c>
      <c r="Z7" s="5">
        <v>30.40540596715773</v>
      </c>
      <c r="AA7" s="5">
        <v>1.4393157694980761E-2</v>
      </c>
      <c r="AB7">
        <v>4</v>
      </c>
      <c r="AC7">
        <v>4</v>
      </c>
      <c r="AD7">
        <v>2</v>
      </c>
      <c r="AE7" t="s">
        <v>474</v>
      </c>
      <c r="AF7" t="s">
        <v>993</v>
      </c>
      <c r="AG7" t="s">
        <v>499</v>
      </c>
    </row>
    <row r="8" spans="1:33" x14ac:dyDescent="0.2">
      <c r="A8" s="1">
        <v>6</v>
      </c>
      <c r="B8" s="7">
        <v>0.67760155350864648</v>
      </c>
      <c r="C8" s="5">
        <v>0.73792204020715768</v>
      </c>
      <c r="D8" s="5">
        <v>0.18228930725888301</v>
      </c>
      <c r="E8" s="5">
        <v>0.69185243311094224</v>
      </c>
      <c r="F8" s="5">
        <v>0.70516377862706769</v>
      </c>
      <c r="G8" s="5">
        <v>0.1782676113838646</v>
      </c>
      <c r="H8" s="5">
        <v>0.68582330396689539</v>
      </c>
      <c r="I8" s="5">
        <v>0.7189219783784504</v>
      </c>
      <c r="J8" s="5">
        <v>0.17998481701621219</v>
      </c>
      <c r="K8" s="5">
        <v>4.7693941541822484</v>
      </c>
      <c r="L8" s="5">
        <v>4.6763516049218401</v>
      </c>
      <c r="M8" s="5">
        <v>72.811449704798321</v>
      </c>
      <c r="N8" s="5">
        <v>60.188791470703492</v>
      </c>
      <c r="O8" s="5">
        <v>2.6182015739992841</v>
      </c>
      <c r="P8" s="5">
        <v>2.6182015739992841</v>
      </c>
      <c r="Q8" s="5">
        <v>26.963091467825809</v>
      </c>
      <c r="R8" s="5">
        <v>14.875350524758881</v>
      </c>
      <c r="S8" s="5">
        <v>5.0341222507179166</v>
      </c>
      <c r="T8" s="5">
        <v>4.9247455005744012</v>
      </c>
      <c r="U8" s="5">
        <v>112.6207055503718</v>
      </c>
      <c r="V8" s="5">
        <v>94.555875975530839</v>
      </c>
      <c r="W8" s="5">
        <v>2.8482666854268839</v>
      </c>
      <c r="X8" s="5">
        <v>2.8482666854268839</v>
      </c>
      <c r="Y8" s="5">
        <v>45.203161345572177</v>
      </c>
      <c r="Z8" s="5">
        <v>26.511407412344969</v>
      </c>
      <c r="AA8" s="5">
        <v>3.5822644335289047E-2</v>
      </c>
      <c r="AB8">
        <v>4</v>
      </c>
      <c r="AC8">
        <v>4</v>
      </c>
      <c r="AD8">
        <v>2</v>
      </c>
      <c r="AE8" t="s">
        <v>477</v>
      </c>
      <c r="AF8" t="s">
        <v>992</v>
      </c>
      <c r="AG8" t="s">
        <v>499</v>
      </c>
    </row>
    <row r="9" spans="1:33" x14ac:dyDescent="0.2">
      <c r="A9" s="1">
        <v>7</v>
      </c>
      <c r="B9" s="7">
        <v>0.82091269192353111</v>
      </c>
      <c r="C9" s="5">
        <v>0.41000103199453009</v>
      </c>
      <c r="D9" s="5">
        <v>0.13586401919962821</v>
      </c>
      <c r="E9" s="5">
        <v>0.82345487704128073</v>
      </c>
      <c r="F9" s="5">
        <v>0.40410410086601578</v>
      </c>
      <c r="G9" s="5">
        <v>0.13494641158145279</v>
      </c>
      <c r="H9" s="5">
        <v>0.82238934866453417</v>
      </c>
      <c r="I9" s="5">
        <v>0.40657655354007549</v>
      </c>
      <c r="J9" s="5">
        <v>0.1353348048301885</v>
      </c>
      <c r="K9" s="5">
        <v>3.298827758900448</v>
      </c>
      <c r="L9" s="5">
        <v>3.168683259012167</v>
      </c>
      <c r="M9" s="5">
        <v>73.877043620440787</v>
      </c>
      <c r="N9" s="5">
        <v>58.329544647537908</v>
      </c>
      <c r="O9" s="5">
        <v>2.1796572231515001</v>
      </c>
      <c r="P9" s="5">
        <v>2.1746795171130122</v>
      </c>
      <c r="Q9" s="5">
        <v>38.928682454947698</v>
      </c>
      <c r="R9" s="5">
        <v>22.295396513538599</v>
      </c>
      <c r="S9" s="5">
        <v>3.4357344107900389</v>
      </c>
      <c r="T9" s="5">
        <v>3.2941091952084811</v>
      </c>
      <c r="U9" s="5">
        <v>92.042491024670454</v>
      </c>
      <c r="V9" s="5">
        <v>72.748132716939153</v>
      </c>
      <c r="W9" s="5">
        <v>2.303577052436653</v>
      </c>
      <c r="X9" s="5">
        <v>2.2918456236040758</v>
      </c>
      <c r="Y9" s="5">
        <v>51.188578689575863</v>
      </c>
      <c r="Z9" s="5">
        <v>30.951218055690319</v>
      </c>
      <c r="AA9" s="5">
        <v>2.1446300166461651E-2</v>
      </c>
      <c r="AB9">
        <v>4</v>
      </c>
      <c r="AC9">
        <v>4</v>
      </c>
      <c r="AD9">
        <v>2</v>
      </c>
      <c r="AE9" t="s">
        <v>44</v>
      </c>
      <c r="AF9" t="s">
        <v>991</v>
      </c>
      <c r="AG9" t="s">
        <v>499</v>
      </c>
    </row>
    <row r="10" spans="1:33" x14ac:dyDescent="0.2">
      <c r="A10" s="1">
        <v>8</v>
      </c>
      <c r="B10" s="7">
        <v>0.83415721664439602</v>
      </c>
      <c r="C10" s="5">
        <v>0.37939459119942842</v>
      </c>
      <c r="D10" s="5">
        <v>0.1307894432632204</v>
      </c>
      <c r="E10" s="5">
        <v>0.83429002676340391</v>
      </c>
      <c r="F10" s="5">
        <v>0.37908078829341069</v>
      </c>
      <c r="G10" s="5">
        <v>0.13075483919760181</v>
      </c>
      <c r="H10" s="5">
        <v>0.83439965803707206</v>
      </c>
      <c r="I10" s="5">
        <v>0.3788175147430986</v>
      </c>
      <c r="J10" s="5">
        <v>0.13070763199433319</v>
      </c>
      <c r="K10" s="5">
        <v>3.265305037132296</v>
      </c>
      <c r="L10" s="5">
        <v>3.1030694957023441</v>
      </c>
      <c r="M10" s="5">
        <v>79.021915185867357</v>
      </c>
      <c r="N10" s="5">
        <v>61.676317406265142</v>
      </c>
      <c r="O10" s="5">
        <v>2.133456745957377</v>
      </c>
      <c r="P10" s="5">
        <v>2.1130042573497372</v>
      </c>
      <c r="Q10" s="5">
        <v>40.434273204255128</v>
      </c>
      <c r="R10" s="5">
        <v>21.01415387578087</v>
      </c>
      <c r="S10" s="5">
        <v>3.391027505871858</v>
      </c>
      <c r="T10" s="5">
        <v>3.2169126338941809</v>
      </c>
      <c r="U10" s="5">
        <v>101.5879339384523</v>
      </c>
      <c r="V10" s="5">
        <v>79.468184057924901</v>
      </c>
      <c r="W10" s="5">
        <v>2.2472412976983711</v>
      </c>
      <c r="X10" s="5">
        <v>2.23106048842895</v>
      </c>
      <c r="Y10" s="5">
        <v>52.702706343802603</v>
      </c>
      <c r="Z10" s="5">
        <v>28.957940739316051</v>
      </c>
      <c r="AA10" s="5">
        <v>1.347318646830995E-2</v>
      </c>
      <c r="AB10">
        <v>4</v>
      </c>
      <c r="AC10">
        <v>5</v>
      </c>
      <c r="AD10">
        <v>2</v>
      </c>
      <c r="AE10" t="s">
        <v>474</v>
      </c>
      <c r="AF10" t="s">
        <v>990</v>
      </c>
      <c r="AG10" t="s">
        <v>499</v>
      </c>
    </row>
    <row r="11" spans="1:33" x14ac:dyDescent="0.2">
      <c r="A11" s="1">
        <v>9</v>
      </c>
      <c r="B11" s="7">
        <v>0.6709946507045903</v>
      </c>
      <c r="C11" s="5">
        <v>0.75186096900516541</v>
      </c>
      <c r="D11" s="5">
        <v>0.18365502631219741</v>
      </c>
      <c r="E11" s="5">
        <v>0.69303071606262845</v>
      </c>
      <c r="F11" s="5">
        <v>0.70149885985971272</v>
      </c>
      <c r="G11" s="5">
        <v>0.1776345958157303</v>
      </c>
      <c r="H11" s="5">
        <v>0.68955129892100109</v>
      </c>
      <c r="I11" s="5">
        <v>0.70929369203705661</v>
      </c>
      <c r="J11" s="5">
        <v>0.1785636423923459</v>
      </c>
      <c r="K11" s="5">
        <v>4.8276078326050369</v>
      </c>
      <c r="L11" s="5">
        <v>4.7342417408603783</v>
      </c>
      <c r="M11" s="5">
        <v>86.268573225267261</v>
      </c>
      <c r="N11" s="5">
        <v>72.286680512813263</v>
      </c>
      <c r="O11" s="5">
        <v>2.6939732927819708</v>
      </c>
      <c r="P11" s="5">
        <v>2.6939693665555779</v>
      </c>
      <c r="Q11" s="5">
        <v>32.250521413347187</v>
      </c>
      <c r="R11" s="5">
        <v>16.305462461847782</v>
      </c>
      <c r="S11" s="5">
        <v>5.1816017211481977</v>
      </c>
      <c r="T11" s="5">
        <v>5.0645314189512156</v>
      </c>
      <c r="U11" s="5">
        <v>141.20109372136599</v>
      </c>
      <c r="V11" s="5">
        <v>120.2337797040754</v>
      </c>
      <c r="W11" s="5">
        <v>2.9613762455968522</v>
      </c>
      <c r="X11" s="5">
        <v>2.9613762455968522</v>
      </c>
      <c r="Y11" s="5">
        <v>59.130411653501852</v>
      </c>
      <c r="Z11" s="5">
        <v>35.703132680667302</v>
      </c>
      <c r="AA11" s="5">
        <v>5.5847639062844692E-2</v>
      </c>
      <c r="AB11">
        <v>5</v>
      </c>
      <c r="AC11">
        <v>4</v>
      </c>
      <c r="AD11">
        <v>3</v>
      </c>
      <c r="AE11" t="s">
        <v>793</v>
      </c>
      <c r="AF11" t="s">
        <v>989</v>
      </c>
      <c r="AG11" t="s">
        <v>499</v>
      </c>
    </row>
    <row r="12" spans="1:33" x14ac:dyDescent="0.2">
      <c r="A12" s="1">
        <v>10</v>
      </c>
      <c r="B12" s="7">
        <v>0.62160675930035192</v>
      </c>
      <c r="C12" s="5">
        <v>0.86543283842991114</v>
      </c>
      <c r="D12" s="5">
        <v>0.19726632510106451</v>
      </c>
      <c r="E12" s="5">
        <v>0.64021387486716286</v>
      </c>
      <c r="F12" s="5">
        <v>0.82285578599640985</v>
      </c>
      <c r="G12" s="5">
        <v>0.19247043987741519</v>
      </c>
      <c r="H12" s="5">
        <v>0.6304103009755474</v>
      </c>
      <c r="I12" s="5">
        <v>0.84523916708296887</v>
      </c>
      <c r="J12" s="5">
        <v>0.19503958563065649</v>
      </c>
      <c r="K12" s="5">
        <v>5.5377393938646868</v>
      </c>
      <c r="L12" s="5">
        <v>5.4445864791192076</v>
      </c>
      <c r="M12" s="5">
        <v>91.394747907255748</v>
      </c>
      <c r="N12" s="5">
        <v>76.747679785054913</v>
      </c>
      <c r="O12" s="5">
        <v>2.9908075404297452</v>
      </c>
      <c r="P12" s="5">
        <v>2.9908075404297452</v>
      </c>
      <c r="Q12" s="5">
        <v>31.878936360825431</v>
      </c>
      <c r="R12" s="5">
        <v>17.530080274950521</v>
      </c>
      <c r="S12" s="5">
        <v>5.9160408135395963</v>
      </c>
      <c r="T12" s="5">
        <v>5.8061973482116054</v>
      </c>
      <c r="U12" s="5">
        <v>171.87054228156569</v>
      </c>
      <c r="V12" s="5">
        <v>148.72612728544391</v>
      </c>
      <c r="W12" s="5">
        <v>3.2272637281100049</v>
      </c>
      <c r="X12" s="5">
        <v>3.2272637281100049</v>
      </c>
      <c r="Y12" s="5">
        <v>62.46487194851062</v>
      </c>
      <c r="Z12" s="5">
        <v>37.785071710359937</v>
      </c>
      <c r="AA12" s="5">
        <v>5.1441449157671189E-2</v>
      </c>
      <c r="AB12">
        <v>5</v>
      </c>
      <c r="AC12">
        <v>5</v>
      </c>
      <c r="AD12">
        <v>3</v>
      </c>
      <c r="AE12" t="s">
        <v>277</v>
      </c>
      <c r="AF12" t="s">
        <v>988</v>
      </c>
      <c r="AG12" t="s">
        <v>499</v>
      </c>
    </row>
    <row r="13" spans="1:33" x14ac:dyDescent="0.2">
      <c r="A13" s="1">
        <v>11</v>
      </c>
      <c r="B13" s="7">
        <v>0.81875490500688985</v>
      </c>
      <c r="C13" s="5">
        <v>0.41478754693382952</v>
      </c>
      <c r="D13" s="5">
        <v>0.13674059011953249</v>
      </c>
      <c r="E13" s="5">
        <v>0.81960997419967652</v>
      </c>
      <c r="F13" s="5">
        <v>0.41280653218252789</v>
      </c>
      <c r="G13" s="5">
        <v>0.13642097103246009</v>
      </c>
      <c r="H13" s="5">
        <v>0.8193518642817228</v>
      </c>
      <c r="I13" s="5">
        <v>0.41340980016076517</v>
      </c>
      <c r="J13" s="5">
        <v>0.1365136510374981</v>
      </c>
      <c r="K13" s="5">
        <v>3.4741886794532388</v>
      </c>
      <c r="L13" s="5">
        <v>3.3204333276188311</v>
      </c>
      <c r="M13" s="5">
        <v>100.5504644989399</v>
      </c>
      <c r="N13" s="5">
        <v>79.250698088329088</v>
      </c>
      <c r="O13" s="5">
        <v>2.2335349905300439</v>
      </c>
      <c r="P13" s="5">
        <v>2.220641655136764</v>
      </c>
      <c r="Q13" s="5">
        <v>46.351939848143417</v>
      </c>
      <c r="R13" s="5">
        <v>24.757700408249839</v>
      </c>
      <c r="S13" s="5">
        <v>3.5962378721692558</v>
      </c>
      <c r="T13" s="5">
        <v>3.4309949461148159</v>
      </c>
      <c r="U13" s="5">
        <v>123.486917430304</v>
      </c>
      <c r="V13" s="5">
        <v>96.885802756500283</v>
      </c>
      <c r="W13" s="5">
        <v>2.344769182935512</v>
      </c>
      <c r="X13" s="5">
        <v>2.329942095320567</v>
      </c>
      <c r="Y13" s="5">
        <v>59.90630254311499</v>
      </c>
      <c r="Z13" s="5">
        <v>32.147968476522543</v>
      </c>
      <c r="AA13" s="5">
        <v>1.5162800614403071E-2</v>
      </c>
      <c r="AB13">
        <v>5</v>
      </c>
      <c r="AC13">
        <v>5</v>
      </c>
      <c r="AD13">
        <v>3</v>
      </c>
      <c r="AE13" t="s">
        <v>274</v>
      </c>
      <c r="AF13" t="s">
        <v>987</v>
      </c>
      <c r="AG13" t="s">
        <v>499</v>
      </c>
    </row>
    <row r="14" spans="1:33" x14ac:dyDescent="0.2">
      <c r="A14" s="1">
        <v>12</v>
      </c>
      <c r="B14" s="7">
        <v>0.82590708382909717</v>
      </c>
      <c r="C14" s="5">
        <v>0.39828220784728607</v>
      </c>
      <c r="D14" s="5">
        <v>0.1340215339572364</v>
      </c>
      <c r="E14" s="5">
        <v>0.82627718656525206</v>
      </c>
      <c r="F14" s="5">
        <v>0.39743489337482818</v>
      </c>
      <c r="G14" s="5">
        <v>0.13388073974197731</v>
      </c>
      <c r="H14" s="5">
        <v>0.82617756877144688</v>
      </c>
      <c r="I14" s="5">
        <v>0.39766353636191037</v>
      </c>
      <c r="J14" s="5">
        <v>0.1339167899579487</v>
      </c>
      <c r="K14" s="5">
        <v>3.4969652793413148</v>
      </c>
      <c r="L14" s="5">
        <v>3.326074803695874</v>
      </c>
      <c r="M14" s="5">
        <v>116.4073230167711</v>
      </c>
      <c r="N14" s="5">
        <v>92.163057518438862</v>
      </c>
      <c r="O14" s="5">
        <v>2.2847885001759529</v>
      </c>
      <c r="P14" s="5">
        <v>2.273736127479784</v>
      </c>
      <c r="Q14" s="5">
        <v>54.231007045226178</v>
      </c>
      <c r="R14" s="5">
        <v>27.702591103571919</v>
      </c>
      <c r="S14" s="5">
        <v>3.6017442899273489</v>
      </c>
      <c r="T14" s="5">
        <v>3.4218032786151258</v>
      </c>
      <c r="U14" s="5">
        <v>141.81430208242821</v>
      </c>
      <c r="V14" s="5">
        <v>112.1310193544173</v>
      </c>
      <c r="W14" s="5">
        <v>2.3647988234548798</v>
      </c>
      <c r="X14" s="5">
        <v>2.3532278581959081</v>
      </c>
      <c r="Y14" s="5">
        <v>67.448225424870202</v>
      </c>
      <c r="Z14" s="5">
        <v>35.356427377389288</v>
      </c>
      <c r="AA14" s="5">
        <v>1.248970927096432E-2</v>
      </c>
      <c r="AB14">
        <v>5</v>
      </c>
      <c r="AC14">
        <v>6</v>
      </c>
      <c r="AD14">
        <v>3</v>
      </c>
      <c r="AE14" t="s">
        <v>270</v>
      </c>
      <c r="AF14" t="s">
        <v>986</v>
      </c>
      <c r="AG14" t="s">
        <v>499</v>
      </c>
    </row>
    <row r="15" spans="1:33" x14ac:dyDescent="0.2">
      <c r="A15" s="1">
        <v>13</v>
      </c>
      <c r="B15" s="7">
        <v>0.33360443441206777</v>
      </c>
      <c r="C15" s="5">
        <v>1.528385844062969</v>
      </c>
      <c r="D15" s="5">
        <v>0.25860067111617763</v>
      </c>
      <c r="E15" s="5">
        <v>0.37337543489312752</v>
      </c>
      <c r="F15" s="5">
        <v>1.4376039749348479</v>
      </c>
      <c r="G15" s="5">
        <v>0.25035108977228498</v>
      </c>
      <c r="H15" s="5">
        <v>0.34929886088472167</v>
      </c>
      <c r="I15" s="5">
        <v>1.4931378602777601</v>
      </c>
      <c r="J15" s="5">
        <v>0.25508773184013778</v>
      </c>
      <c r="K15" s="5">
        <v>8.8139406443825639</v>
      </c>
      <c r="L15" s="5">
        <v>8.747576713967419</v>
      </c>
      <c r="M15" s="5">
        <v>103.111174946708</v>
      </c>
      <c r="N15" s="5">
        <v>94.128780709123902</v>
      </c>
      <c r="O15" s="5">
        <v>3.823023895490592</v>
      </c>
      <c r="P15" s="5">
        <v>3.823023895490592</v>
      </c>
      <c r="Q15" s="5">
        <v>18.853409886859989</v>
      </c>
      <c r="R15" s="5">
        <v>12.03639821514076</v>
      </c>
      <c r="S15" s="5">
        <v>9.404696875127172</v>
      </c>
      <c r="T15" s="5">
        <v>9.3141306032943003</v>
      </c>
      <c r="U15" s="5">
        <v>250.9788957267746</v>
      </c>
      <c r="V15" s="5">
        <v>233.93820101919849</v>
      </c>
      <c r="W15" s="5">
        <v>4.1965806490487596</v>
      </c>
      <c r="X15" s="5">
        <v>4.1965806490487596</v>
      </c>
      <c r="Y15" s="5">
        <v>51.455503408123398</v>
      </c>
      <c r="Z15" s="5">
        <v>31.581873673832241</v>
      </c>
      <c r="AA15" s="5">
        <v>0.23797652389157811</v>
      </c>
      <c r="AB15">
        <v>5</v>
      </c>
      <c r="AC15">
        <v>4</v>
      </c>
      <c r="AD15">
        <v>3</v>
      </c>
      <c r="AE15" t="s">
        <v>795</v>
      </c>
      <c r="AF15" t="s">
        <v>985</v>
      </c>
      <c r="AG15" t="s">
        <v>499</v>
      </c>
    </row>
    <row r="16" spans="1:33" x14ac:dyDescent="0.2">
      <c r="A16" s="1">
        <v>14</v>
      </c>
      <c r="B16" s="7">
        <v>0.69966781819352608</v>
      </c>
      <c r="C16" s="5">
        <v>0.6866331301074502</v>
      </c>
      <c r="D16" s="5">
        <v>0.1754648457434981</v>
      </c>
      <c r="E16" s="5">
        <v>0.72163032301118324</v>
      </c>
      <c r="F16" s="5">
        <v>0.63657800782688834</v>
      </c>
      <c r="G16" s="5">
        <v>0.16900336115420239</v>
      </c>
      <c r="H16" s="5">
        <v>0.70887499504374296</v>
      </c>
      <c r="I16" s="5">
        <v>0.66577918478334974</v>
      </c>
      <c r="J16" s="5">
        <v>0.1728812726685221</v>
      </c>
      <c r="K16" s="5">
        <v>4.508281172333402</v>
      </c>
      <c r="L16" s="5">
        <v>4.4013649428500079</v>
      </c>
      <c r="M16" s="5">
        <v>101.28127209320751</v>
      </c>
      <c r="N16" s="5">
        <v>84.549863301104523</v>
      </c>
      <c r="O16" s="5">
        <v>2.6583224853229539</v>
      </c>
      <c r="P16" s="5">
        <v>2.6583045549694928</v>
      </c>
      <c r="Q16" s="5">
        <v>34.746599181588053</v>
      </c>
      <c r="R16" s="5">
        <v>17.533134059568141</v>
      </c>
      <c r="S16" s="5">
        <v>4.8956076051023674</v>
      </c>
      <c r="T16" s="5">
        <v>4.7640630226775622</v>
      </c>
      <c r="U16" s="5">
        <v>163.0318229791298</v>
      </c>
      <c r="V16" s="5">
        <v>138.3861493333462</v>
      </c>
      <c r="W16" s="5">
        <v>2.8921033281041408</v>
      </c>
      <c r="X16" s="5">
        <v>2.8921033281041408</v>
      </c>
      <c r="Y16" s="5">
        <v>64.695579427363896</v>
      </c>
      <c r="Z16" s="5">
        <v>37.173484077219463</v>
      </c>
      <c r="AA16" s="5">
        <v>5.013764069065986E-2</v>
      </c>
      <c r="AB16">
        <v>5</v>
      </c>
      <c r="AC16">
        <v>4</v>
      </c>
      <c r="AD16">
        <v>3</v>
      </c>
      <c r="AE16" t="s">
        <v>793</v>
      </c>
      <c r="AF16" t="s">
        <v>984</v>
      </c>
      <c r="AG16" t="s">
        <v>499</v>
      </c>
    </row>
    <row r="17" spans="1:33" x14ac:dyDescent="0.2">
      <c r="A17" s="1">
        <v>15</v>
      </c>
      <c r="B17" s="7">
        <v>0.62939997573432316</v>
      </c>
      <c r="C17" s="5">
        <v>0.84629936557180907</v>
      </c>
      <c r="D17" s="5">
        <v>0.19522583404607061</v>
      </c>
      <c r="E17" s="5">
        <v>0.65124909403180498</v>
      </c>
      <c r="F17" s="5">
        <v>0.79643228235477881</v>
      </c>
      <c r="G17" s="5">
        <v>0.18946002005485771</v>
      </c>
      <c r="H17" s="5">
        <v>0.64007714557451645</v>
      </c>
      <c r="I17" s="5">
        <v>0.82184047750663625</v>
      </c>
      <c r="J17" s="5">
        <v>0.19242026905772869</v>
      </c>
      <c r="K17" s="5">
        <v>5.4115480256318129</v>
      </c>
      <c r="L17" s="5">
        <v>5.3122950408555534</v>
      </c>
      <c r="M17" s="5">
        <v>87.5972446281597</v>
      </c>
      <c r="N17" s="5">
        <v>72.746376556218138</v>
      </c>
      <c r="O17" s="5">
        <v>2.8572029048735939</v>
      </c>
      <c r="P17" s="5">
        <v>2.8572029048735939</v>
      </c>
      <c r="Q17" s="5">
        <v>29.550376754733609</v>
      </c>
      <c r="R17" s="5">
        <v>15.03973934296628</v>
      </c>
      <c r="S17" s="5">
        <v>5.8445214535344538</v>
      </c>
      <c r="T17" s="5">
        <v>5.723739975241477</v>
      </c>
      <c r="U17" s="5">
        <v>159.81643864955001</v>
      </c>
      <c r="V17" s="5">
        <v>135.77247941884639</v>
      </c>
      <c r="W17" s="5">
        <v>3.088868303019519</v>
      </c>
      <c r="X17" s="5">
        <v>3.0877481299874172</v>
      </c>
      <c r="Y17" s="5">
        <v>60.204916849364857</v>
      </c>
      <c r="Z17" s="5">
        <v>34.823536758630709</v>
      </c>
      <c r="AA17" s="5">
        <v>4.3394553625663128E-2</v>
      </c>
      <c r="AB17">
        <v>5</v>
      </c>
      <c r="AC17">
        <v>5</v>
      </c>
      <c r="AD17">
        <v>3</v>
      </c>
      <c r="AE17" t="s">
        <v>277</v>
      </c>
      <c r="AF17" t="s">
        <v>983</v>
      </c>
      <c r="AG17" t="s">
        <v>499</v>
      </c>
    </row>
    <row r="18" spans="1:33" x14ac:dyDescent="0.2">
      <c r="A18" s="1">
        <v>16</v>
      </c>
      <c r="B18" s="7">
        <v>0.7963754408960414</v>
      </c>
      <c r="C18" s="5">
        <v>0.4662467521672749</v>
      </c>
      <c r="D18" s="5">
        <v>0.14483393644341289</v>
      </c>
      <c r="E18" s="5">
        <v>0.79882845533463598</v>
      </c>
      <c r="F18" s="5">
        <v>0.46053597026138149</v>
      </c>
      <c r="G18" s="5">
        <v>0.14400661581623181</v>
      </c>
      <c r="H18" s="5">
        <v>0.7983130395256921</v>
      </c>
      <c r="I18" s="5">
        <v>0.46174411961873257</v>
      </c>
      <c r="J18" s="5">
        <v>0.14418101298259489</v>
      </c>
      <c r="K18" s="5">
        <v>3.7154364946334519</v>
      </c>
      <c r="L18" s="5">
        <v>3.5757705020875958</v>
      </c>
      <c r="M18" s="5">
        <v>104.2872521587456</v>
      </c>
      <c r="N18" s="5">
        <v>84.030752457995703</v>
      </c>
      <c r="O18" s="5">
        <v>2.4348613745583521</v>
      </c>
      <c r="P18" s="5">
        <v>2.43171470819438</v>
      </c>
      <c r="Q18" s="5">
        <v>52.154674424719538</v>
      </c>
      <c r="R18" s="5">
        <v>31.687104763252119</v>
      </c>
      <c r="S18" s="5">
        <v>3.8509574823353732</v>
      </c>
      <c r="T18" s="5">
        <v>3.697803790952781</v>
      </c>
      <c r="U18" s="5">
        <v>131.3035544943553</v>
      </c>
      <c r="V18" s="5">
        <v>105.4833531714153</v>
      </c>
      <c r="W18" s="5">
        <v>2.5622144179749808</v>
      </c>
      <c r="X18" s="5">
        <v>2.5548668370719692</v>
      </c>
      <c r="Y18" s="5">
        <v>67.11601121264755</v>
      </c>
      <c r="Z18" s="5">
        <v>41.574058186759324</v>
      </c>
      <c r="AA18" s="5">
        <v>2.4948140307980558E-2</v>
      </c>
      <c r="AB18">
        <v>5</v>
      </c>
      <c r="AC18">
        <v>4</v>
      </c>
      <c r="AD18">
        <v>3</v>
      </c>
      <c r="AE18" t="s">
        <v>800</v>
      </c>
      <c r="AF18" t="s">
        <v>982</v>
      </c>
      <c r="AG18" t="s">
        <v>499</v>
      </c>
    </row>
    <row r="19" spans="1:33" x14ac:dyDescent="0.2">
      <c r="A19" s="1">
        <v>17</v>
      </c>
      <c r="B19" s="7">
        <v>0.81434625861420606</v>
      </c>
      <c r="C19" s="5">
        <v>0.42461785335335511</v>
      </c>
      <c r="D19" s="5">
        <v>0.13837491602429269</v>
      </c>
      <c r="E19" s="5">
        <v>0.81517193508232855</v>
      </c>
      <c r="F19" s="5">
        <v>0.42271072056813652</v>
      </c>
      <c r="G19" s="5">
        <v>0.13807396053941851</v>
      </c>
      <c r="H19" s="5">
        <v>0.81498670311537436</v>
      </c>
      <c r="I19" s="5">
        <v>0.42314508561875919</v>
      </c>
      <c r="J19" s="5">
        <v>0.1381418567038552</v>
      </c>
      <c r="K19" s="5">
        <v>3.499819773744473</v>
      </c>
      <c r="L19" s="5">
        <v>3.3556496030369751</v>
      </c>
      <c r="M19" s="5">
        <v>91.60700613356812</v>
      </c>
      <c r="N19" s="5">
        <v>73.178144293036723</v>
      </c>
      <c r="O19" s="5">
        <v>2.2420607376581612</v>
      </c>
      <c r="P19" s="5">
        <v>2.2364154575864399</v>
      </c>
      <c r="Q19" s="5">
        <v>44.974023354429413</v>
      </c>
      <c r="R19" s="5">
        <v>26.439305440559082</v>
      </c>
      <c r="S19" s="5">
        <v>3.615800500555022</v>
      </c>
      <c r="T19" s="5">
        <v>3.4623041702073238</v>
      </c>
      <c r="U19" s="5">
        <v>114.1913582749373</v>
      </c>
      <c r="V19" s="5">
        <v>90.744455023959574</v>
      </c>
      <c r="W19" s="5">
        <v>2.3686229787745678</v>
      </c>
      <c r="X19" s="5">
        <v>2.363220242778874</v>
      </c>
      <c r="Y19" s="5">
        <v>57.086992036113429</v>
      </c>
      <c r="Z19" s="5">
        <v>34.145473215219951</v>
      </c>
      <c r="AA19" s="5">
        <v>1.461449036085373E-2</v>
      </c>
      <c r="AB19">
        <v>5</v>
      </c>
      <c r="AC19">
        <v>5</v>
      </c>
      <c r="AD19">
        <v>3</v>
      </c>
      <c r="AE19" t="s">
        <v>325</v>
      </c>
      <c r="AF19" t="s">
        <v>981</v>
      </c>
      <c r="AG19" t="s">
        <v>499</v>
      </c>
    </row>
    <row r="20" spans="1:33" x14ac:dyDescent="0.2">
      <c r="A20" s="1">
        <v>18</v>
      </c>
      <c r="B20" s="7">
        <v>0.81067419585118949</v>
      </c>
      <c r="C20" s="5">
        <v>0.43322148691735968</v>
      </c>
      <c r="D20" s="5">
        <v>0.1397362209772279</v>
      </c>
      <c r="E20" s="5">
        <v>0.81150059103454331</v>
      </c>
      <c r="F20" s="5">
        <v>0.43132638278660268</v>
      </c>
      <c r="G20" s="5">
        <v>0.1394363255409192</v>
      </c>
      <c r="H20" s="5">
        <v>0.81143369778656604</v>
      </c>
      <c r="I20" s="5">
        <v>0.431489151868928</v>
      </c>
      <c r="J20" s="5">
        <v>0.1394599193443106</v>
      </c>
      <c r="K20" s="5">
        <v>3.6855202684687192</v>
      </c>
      <c r="L20" s="5">
        <v>3.5167370510201201</v>
      </c>
      <c r="M20" s="5">
        <v>115.6008034904943</v>
      </c>
      <c r="N20" s="5">
        <v>89.98961572433106</v>
      </c>
      <c r="O20" s="5">
        <v>2.3616752548444189</v>
      </c>
      <c r="P20" s="5">
        <v>2.3572152683882979</v>
      </c>
      <c r="Q20" s="5">
        <v>59.099847420617422</v>
      </c>
      <c r="R20" s="5">
        <v>31.582652110013271</v>
      </c>
      <c r="S20" s="5">
        <v>3.7989120524640172</v>
      </c>
      <c r="T20" s="5">
        <v>3.621471601887865</v>
      </c>
      <c r="U20" s="5">
        <v>144.10180598287749</v>
      </c>
      <c r="V20" s="5">
        <v>112.2624734335127</v>
      </c>
      <c r="W20" s="5">
        <v>2.4742205138368929</v>
      </c>
      <c r="X20" s="5">
        <v>2.4650871150870972</v>
      </c>
      <c r="Y20" s="5">
        <v>75.488815813993611</v>
      </c>
      <c r="Z20" s="5">
        <v>39.822296326887617</v>
      </c>
      <c r="AA20" s="5">
        <v>1.6069328172580988E-2</v>
      </c>
      <c r="AB20">
        <v>5</v>
      </c>
      <c r="AC20">
        <v>5</v>
      </c>
      <c r="AD20">
        <v>3</v>
      </c>
      <c r="AE20" t="s">
        <v>274</v>
      </c>
      <c r="AF20" t="s">
        <v>980</v>
      </c>
      <c r="AG20" t="s">
        <v>499</v>
      </c>
    </row>
    <row r="21" spans="1:33" x14ac:dyDescent="0.2">
      <c r="A21" s="1">
        <v>19</v>
      </c>
      <c r="B21" s="7">
        <v>0.82248108546112209</v>
      </c>
      <c r="C21" s="5">
        <v>0.40602856411444099</v>
      </c>
      <c r="D21" s="5">
        <v>0.13520483939357719</v>
      </c>
      <c r="E21" s="5">
        <v>0.82443174404448683</v>
      </c>
      <c r="F21" s="5">
        <v>0.4016072392606061</v>
      </c>
      <c r="G21" s="5">
        <v>0.13453927340232069</v>
      </c>
      <c r="H21" s="5">
        <v>0.82404068802318098</v>
      </c>
      <c r="I21" s="5">
        <v>0.40248988921452838</v>
      </c>
      <c r="J21" s="5">
        <v>0.13466828779904519</v>
      </c>
      <c r="K21" s="5">
        <v>3.4774563816745929</v>
      </c>
      <c r="L21" s="5">
        <v>3.3108953201400659</v>
      </c>
      <c r="M21" s="5">
        <v>108.6427659949823</v>
      </c>
      <c r="N21" s="5">
        <v>84.625148637746548</v>
      </c>
      <c r="O21" s="5">
        <v>2.2369632659588299</v>
      </c>
      <c r="P21" s="5">
        <v>2.217098368298851</v>
      </c>
      <c r="Q21" s="5">
        <v>53.005719186338219</v>
      </c>
      <c r="R21" s="5">
        <v>26.735993239800258</v>
      </c>
      <c r="S21" s="5">
        <v>3.5943633528002268</v>
      </c>
      <c r="T21" s="5">
        <v>3.4177474099148921</v>
      </c>
      <c r="U21" s="5">
        <v>133.22920600596521</v>
      </c>
      <c r="V21" s="5">
        <v>103.69704488299681</v>
      </c>
      <c r="W21" s="5">
        <v>2.3450326687603349</v>
      </c>
      <c r="X21" s="5">
        <v>2.3296734820820961</v>
      </c>
      <c r="Y21" s="5">
        <v>66.013325465550523</v>
      </c>
      <c r="Z21" s="5">
        <v>34.350056800166698</v>
      </c>
      <c r="AA21" s="5">
        <v>2.0792228575167229E-2</v>
      </c>
      <c r="AB21">
        <v>5</v>
      </c>
      <c r="AC21">
        <v>6</v>
      </c>
      <c r="AD21">
        <v>3</v>
      </c>
      <c r="AE21" t="s">
        <v>270</v>
      </c>
      <c r="AF21" t="s">
        <v>979</v>
      </c>
      <c r="AG21" t="s">
        <v>499</v>
      </c>
    </row>
    <row r="22" spans="1:33" x14ac:dyDescent="0.2">
      <c r="A22" s="1">
        <v>20</v>
      </c>
      <c r="B22" s="7">
        <v>0.2115569956407119</v>
      </c>
      <c r="C22" s="5">
        <v>1.8071414718373511</v>
      </c>
      <c r="D22" s="5">
        <v>0.28314502798627311</v>
      </c>
      <c r="E22" s="5">
        <v>0.26106418836766709</v>
      </c>
      <c r="F22" s="5">
        <v>1.693878370496851</v>
      </c>
      <c r="G22" s="5">
        <v>0.27372647817701218</v>
      </c>
      <c r="H22" s="5">
        <v>0.2267218858631741</v>
      </c>
      <c r="I22" s="5">
        <v>1.7727493937794929</v>
      </c>
      <c r="J22" s="5">
        <v>0.28007273723959081</v>
      </c>
      <c r="K22" s="5">
        <v>10.23757742882227</v>
      </c>
      <c r="L22" s="5">
        <v>10.17635368189975</v>
      </c>
      <c r="M22" s="5">
        <v>143.8568621071411</v>
      </c>
      <c r="N22" s="5">
        <v>134.6476171334665</v>
      </c>
      <c r="O22" s="5">
        <v>4.1304630640456512</v>
      </c>
      <c r="P22" s="5">
        <v>4.1304630640456512</v>
      </c>
      <c r="Q22" s="5">
        <v>23.850007290211892</v>
      </c>
      <c r="R22" s="5">
        <v>15.551898458262199</v>
      </c>
      <c r="S22" s="5">
        <v>10.831462039245981</v>
      </c>
      <c r="T22" s="5">
        <v>10.750375509942369</v>
      </c>
      <c r="U22" s="5">
        <v>323.60722403861899</v>
      </c>
      <c r="V22" s="5">
        <v>307.29476821414841</v>
      </c>
      <c r="W22" s="5">
        <v>4.4619714040522149</v>
      </c>
      <c r="X22" s="5">
        <v>4.4619714040522149</v>
      </c>
      <c r="Y22" s="5">
        <v>55.551581727210888</v>
      </c>
      <c r="Z22" s="5">
        <v>37.152665851880151</v>
      </c>
      <c r="AA22" s="5">
        <v>0.19951457050141549</v>
      </c>
      <c r="AB22">
        <v>5</v>
      </c>
      <c r="AC22">
        <v>5</v>
      </c>
      <c r="AD22">
        <v>3</v>
      </c>
      <c r="AE22" t="s">
        <v>795</v>
      </c>
      <c r="AF22" t="s">
        <v>978</v>
      </c>
      <c r="AG22" t="s">
        <v>499</v>
      </c>
    </row>
    <row r="23" spans="1:33" x14ac:dyDescent="0.2">
      <c r="A23" s="1">
        <v>21</v>
      </c>
      <c r="B23" s="7">
        <v>0.67789845516647707</v>
      </c>
      <c r="C23" s="5">
        <v>0.73519444496151121</v>
      </c>
      <c r="D23" s="5">
        <v>0.18137407013984189</v>
      </c>
      <c r="E23" s="5">
        <v>0.70467000710254246</v>
      </c>
      <c r="F23" s="5">
        <v>0.67427861465265437</v>
      </c>
      <c r="G23" s="5">
        <v>0.1741514142512765</v>
      </c>
      <c r="H23" s="5">
        <v>0.70086236392391843</v>
      </c>
      <c r="I23" s="5">
        <v>0.6828393171034649</v>
      </c>
      <c r="J23" s="5">
        <v>0.17522634984838531</v>
      </c>
      <c r="K23" s="5">
        <v>4.6603085826133928</v>
      </c>
      <c r="L23" s="5">
        <v>4.5645811689812179</v>
      </c>
      <c r="M23" s="5">
        <v>81.76453796436445</v>
      </c>
      <c r="N23" s="5">
        <v>68.782655857389713</v>
      </c>
      <c r="O23" s="5">
        <v>2.6504064183724312</v>
      </c>
      <c r="P23" s="5">
        <v>2.650249583636386</v>
      </c>
      <c r="Q23" s="5">
        <v>28.958328199466418</v>
      </c>
      <c r="R23" s="5">
        <v>15.29421239766406</v>
      </c>
      <c r="S23" s="5">
        <v>4.9981053526561841</v>
      </c>
      <c r="T23" s="5">
        <v>4.875233195286695</v>
      </c>
      <c r="U23" s="5">
        <v>134.14098825348771</v>
      </c>
      <c r="V23" s="5">
        <v>113.4070044431331</v>
      </c>
      <c r="W23" s="5">
        <v>2.8800895260854138</v>
      </c>
      <c r="X23" s="5">
        <v>2.8800895260854138</v>
      </c>
      <c r="Y23" s="5">
        <v>55.701587555208732</v>
      </c>
      <c r="Z23" s="5">
        <v>31.722217989217981</v>
      </c>
      <c r="AA23" s="5">
        <v>6.4620092814841587E-2</v>
      </c>
      <c r="AB23">
        <v>5</v>
      </c>
      <c r="AC23">
        <v>5</v>
      </c>
      <c r="AD23">
        <v>3</v>
      </c>
      <c r="AE23" t="s">
        <v>793</v>
      </c>
      <c r="AF23" t="s">
        <v>977</v>
      </c>
      <c r="AG23" t="s">
        <v>499</v>
      </c>
    </row>
    <row r="24" spans="1:33" x14ac:dyDescent="0.2">
      <c r="A24" s="1">
        <v>22</v>
      </c>
      <c r="B24" s="7">
        <v>0.61036919546814195</v>
      </c>
      <c r="C24" s="5">
        <v>0.89058463201673754</v>
      </c>
      <c r="D24" s="5">
        <v>0.19990760651726661</v>
      </c>
      <c r="E24" s="5">
        <v>0.63019267433145854</v>
      </c>
      <c r="F24" s="5">
        <v>0.84528191140307052</v>
      </c>
      <c r="G24" s="5">
        <v>0.1948761764609484</v>
      </c>
      <c r="H24" s="5">
        <v>0.61911190378725756</v>
      </c>
      <c r="I24" s="5">
        <v>0.87063917452676631</v>
      </c>
      <c r="J24" s="5">
        <v>0.19769538999141639</v>
      </c>
      <c r="K24" s="5">
        <v>5.6569295234584498</v>
      </c>
      <c r="L24" s="5">
        <v>5.5620313689017644</v>
      </c>
      <c r="M24" s="5">
        <v>86.233311343439084</v>
      </c>
      <c r="N24" s="5">
        <v>71.929486573706157</v>
      </c>
      <c r="O24" s="5">
        <v>2.934591946559677</v>
      </c>
      <c r="P24" s="5">
        <v>2.934591946559677</v>
      </c>
      <c r="Q24" s="5">
        <v>29.71347359292438</v>
      </c>
      <c r="R24" s="5">
        <v>14.614434051243309</v>
      </c>
      <c r="S24" s="5">
        <v>6.0288116570469894</v>
      </c>
      <c r="T24" s="5">
        <v>5.9155966024230393</v>
      </c>
      <c r="U24" s="5">
        <v>155.21516335384021</v>
      </c>
      <c r="V24" s="5">
        <v>132.93455085204531</v>
      </c>
      <c r="W24" s="5">
        <v>3.1647126615917092</v>
      </c>
      <c r="X24" s="5">
        <v>3.1647126615917092</v>
      </c>
      <c r="Y24" s="5">
        <v>55.946657893492848</v>
      </c>
      <c r="Z24" s="5">
        <v>32.013483037830063</v>
      </c>
      <c r="AA24" s="5">
        <v>6.497636059103655E-2</v>
      </c>
      <c r="AB24">
        <v>5</v>
      </c>
      <c r="AC24">
        <v>6</v>
      </c>
      <c r="AD24">
        <v>3</v>
      </c>
      <c r="AE24" t="s">
        <v>277</v>
      </c>
      <c r="AF24" t="s">
        <v>976</v>
      </c>
      <c r="AG24" t="s">
        <v>499</v>
      </c>
    </row>
    <row r="25" spans="1:33" x14ac:dyDescent="0.2">
      <c r="A25" s="1">
        <v>23</v>
      </c>
      <c r="B25" s="7">
        <v>0.81027279666083862</v>
      </c>
      <c r="C25" s="5">
        <v>0.43424099379449183</v>
      </c>
      <c r="D25" s="5">
        <v>0.1399271730076139</v>
      </c>
      <c r="E25" s="5">
        <v>0.81141705606363002</v>
      </c>
      <c r="F25" s="5">
        <v>0.43159425826029141</v>
      </c>
      <c r="G25" s="5">
        <v>0.13951110635326011</v>
      </c>
      <c r="H25" s="5">
        <v>0.81094801013987872</v>
      </c>
      <c r="I25" s="5">
        <v>0.43268371350543811</v>
      </c>
      <c r="J25" s="5">
        <v>0.13968505616720661</v>
      </c>
      <c r="K25" s="5">
        <v>3.575621797996098</v>
      </c>
      <c r="L25" s="5">
        <v>3.4258626721723879</v>
      </c>
      <c r="M25" s="5">
        <v>101.4792864527637</v>
      </c>
      <c r="N25" s="5">
        <v>81.172097259673961</v>
      </c>
      <c r="O25" s="5">
        <v>2.386121005011915</v>
      </c>
      <c r="P25" s="5">
        <v>2.376293396343065</v>
      </c>
      <c r="Q25" s="5">
        <v>45.894041115448609</v>
      </c>
      <c r="R25" s="5">
        <v>26.278832726422849</v>
      </c>
      <c r="S25" s="5">
        <v>3.7101810900948391</v>
      </c>
      <c r="T25" s="5">
        <v>3.5495226751078839</v>
      </c>
      <c r="U25" s="5">
        <v>129.86216591014119</v>
      </c>
      <c r="V25" s="5">
        <v>103.7736895597351</v>
      </c>
      <c r="W25" s="5">
        <v>2.5229819733577039</v>
      </c>
      <c r="X25" s="5">
        <v>2.5143765164719638</v>
      </c>
      <c r="Y25" s="5">
        <v>61.93737018477831</v>
      </c>
      <c r="Z25" s="5">
        <v>36.12206798498746</v>
      </c>
      <c r="AA25" s="5">
        <v>1.5006913781881759E-2</v>
      </c>
      <c r="AB25">
        <v>5</v>
      </c>
      <c r="AC25">
        <v>5</v>
      </c>
      <c r="AD25">
        <v>3</v>
      </c>
      <c r="AE25" t="s">
        <v>60</v>
      </c>
      <c r="AF25" t="s">
        <v>975</v>
      </c>
      <c r="AG25" t="s">
        <v>499</v>
      </c>
    </row>
    <row r="26" spans="1:33" x14ac:dyDescent="0.2">
      <c r="A26" s="1">
        <v>24</v>
      </c>
      <c r="B26" s="7">
        <v>0.81204557784257092</v>
      </c>
      <c r="C26" s="5">
        <v>0.430243812758342</v>
      </c>
      <c r="D26" s="5">
        <v>0.13921050418254841</v>
      </c>
      <c r="E26" s="5">
        <v>0.81301877764053998</v>
      </c>
      <c r="F26" s="5">
        <v>0.42801154509119721</v>
      </c>
      <c r="G26" s="5">
        <v>0.1388449963128745</v>
      </c>
      <c r="H26" s="5">
        <v>0.81274488101079889</v>
      </c>
      <c r="I26" s="5">
        <v>0.4286430341774139</v>
      </c>
      <c r="J26" s="5">
        <v>0.1389485547834354</v>
      </c>
      <c r="K26" s="5">
        <v>3.5781778180954968</v>
      </c>
      <c r="L26" s="5">
        <v>3.4319276039684738</v>
      </c>
      <c r="M26" s="5">
        <v>103.8359245431112</v>
      </c>
      <c r="N26" s="5">
        <v>83.188040631687159</v>
      </c>
      <c r="O26" s="5">
        <v>2.3420961192775311</v>
      </c>
      <c r="P26" s="5">
        <v>2.3169301654917658</v>
      </c>
      <c r="Q26" s="5">
        <v>47.844806012490857</v>
      </c>
      <c r="R26" s="5">
        <v>27.618371896378061</v>
      </c>
      <c r="S26" s="5">
        <v>3.7026560014442542</v>
      </c>
      <c r="T26" s="5">
        <v>3.547769674461259</v>
      </c>
      <c r="U26" s="5">
        <v>127.2478705211209</v>
      </c>
      <c r="V26" s="5">
        <v>101.7441350205346</v>
      </c>
      <c r="W26" s="5">
        <v>2.4493448635802739</v>
      </c>
      <c r="X26" s="5">
        <v>2.4397171343663402</v>
      </c>
      <c r="Y26" s="5">
        <v>63.258821385273073</v>
      </c>
      <c r="Z26" s="5">
        <v>37.191039102205544</v>
      </c>
      <c r="AA26" s="5">
        <v>1.8771989570664172E-2</v>
      </c>
      <c r="AB26">
        <v>5</v>
      </c>
      <c r="AC26">
        <v>6</v>
      </c>
      <c r="AD26">
        <v>3</v>
      </c>
      <c r="AE26" t="s">
        <v>325</v>
      </c>
      <c r="AF26" t="s">
        <v>974</v>
      </c>
      <c r="AG26" t="s">
        <v>499</v>
      </c>
    </row>
    <row r="27" spans="1:33" x14ac:dyDescent="0.2">
      <c r="A27" s="1">
        <v>25</v>
      </c>
      <c r="B27" s="7">
        <v>0.8233177028909695</v>
      </c>
      <c r="C27" s="5">
        <v>0.40421746013667292</v>
      </c>
      <c r="D27" s="5">
        <v>0.13498417413845479</v>
      </c>
      <c r="E27" s="5">
        <v>0.82407647722997834</v>
      </c>
      <c r="F27" s="5">
        <v>0.40249051287150278</v>
      </c>
      <c r="G27" s="5">
        <v>0.1346995260361486</v>
      </c>
      <c r="H27" s="5">
        <v>0.82368190347562176</v>
      </c>
      <c r="I27" s="5">
        <v>0.40339431684302768</v>
      </c>
      <c r="J27" s="5">
        <v>0.1348425440600621</v>
      </c>
      <c r="K27" s="5">
        <v>3.4392025101613042</v>
      </c>
      <c r="L27" s="5">
        <v>3.280220014894121</v>
      </c>
      <c r="M27" s="5">
        <v>100.2819591871439</v>
      </c>
      <c r="N27" s="5">
        <v>78.365347946950152</v>
      </c>
      <c r="O27" s="5">
        <v>2.2457805713803309</v>
      </c>
      <c r="P27" s="5">
        <v>2.2269935560095151</v>
      </c>
      <c r="Q27" s="5">
        <v>48.327052526538559</v>
      </c>
      <c r="R27" s="5">
        <v>24.775315863219831</v>
      </c>
      <c r="S27" s="5">
        <v>3.560252251640379</v>
      </c>
      <c r="T27" s="5">
        <v>3.3894425133299868</v>
      </c>
      <c r="U27" s="5">
        <v>123.5155852024408</v>
      </c>
      <c r="V27" s="5">
        <v>96.677419607536621</v>
      </c>
      <c r="W27" s="5">
        <v>2.3487730517597338</v>
      </c>
      <c r="X27" s="5">
        <v>2.3292637355261339</v>
      </c>
      <c r="Y27" s="5">
        <v>60.455396165495152</v>
      </c>
      <c r="Z27" s="5">
        <v>31.863533705015691</v>
      </c>
      <c r="AA27" s="5">
        <v>1.5449726015612361E-2</v>
      </c>
      <c r="AB27">
        <v>5</v>
      </c>
      <c r="AC27">
        <v>6</v>
      </c>
      <c r="AD27">
        <v>3</v>
      </c>
      <c r="AE27" t="s">
        <v>274</v>
      </c>
      <c r="AF27" t="s">
        <v>973</v>
      </c>
      <c r="AG27" t="s">
        <v>499</v>
      </c>
    </row>
    <row r="28" spans="1:33" x14ac:dyDescent="0.2">
      <c r="A28" s="1">
        <v>26</v>
      </c>
      <c r="B28" s="7">
        <v>0.82738343287338645</v>
      </c>
      <c r="C28" s="5">
        <v>0.39490594333778473</v>
      </c>
      <c r="D28" s="5">
        <v>0.133480614361875</v>
      </c>
      <c r="E28" s="5">
        <v>0.82771938922639943</v>
      </c>
      <c r="F28" s="5">
        <v>0.39414440664845918</v>
      </c>
      <c r="G28" s="5">
        <v>0.13335071369634821</v>
      </c>
      <c r="H28" s="5">
        <v>0.82749578156187786</v>
      </c>
      <c r="I28" s="5">
        <v>0.39465528409900219</v>
      </c>
      <c r="J28" s="5">
        <v>0.13343463189962501</v>
      </c>
      <c r="K28" s="5">
        <v>3.4894107841483781</v>
      </c>
      <c r="L28" s="5">
        <v>3.3177948455413921</v>
      </c>
      <c r="M28" s="5">
        <v>112.17364819905499</v>
      </c>
      <c r="N28" s="5">
        <v>87.429793514381814</v>
      </c>
      <c r="O28" s="5">
        <v>2.2690735907088881</v>
      </c>
      <c r="P28" s="5">
        <v>2.243633204314909</v>
      </c>
      <c r="Q28" s="5">
        <v>55.354580446386663</v>
      </c>
      <c r="R28" s="5">
        <v>27.43815619931048</v>
      </c>
      <c r="S28" s="5">
        <v>3.6015958949956159</v>
      </c>
      <c r="T28" s="5">
        <v>3.4196685458649809</v>
      </c>
      <c r="U28" s="5">
        <v>137.99879223813389</v>
      </c>
      <c r="V28" s="5">
        <v>107.423574371691</v>
      </c>
      <c r="W28" s="5">
        <v>2.3668507402897072</v>
      </c>
      <c r="X28" s="5">
        <v>2.3470357408624078</v>
      </c>
      <c r="Y28" s="5">
        <v>68.304517952811963</v>
      </c>
      <c r="Z28" s="5">
        <v>37.166354458568932</v>
      </c>
      <c r="AA28" s="5">
        <v>1.058868800864288E-2</v>
      </c>
      <c r="AB28">
        <v>5</v>
      </c>
      <c r="AC28">
        <v>7</v>
      </c>
      <c r="AD28">
        <v>3</v>
      </c>
      <c r="AE28" t="s">
        <v>270</v>
      </c>
      <c r="AF28" t="s">
        <v>972</v>
      </c>
      <c r="AG28" t="s">
        <v>499</v>
      </c>
    </row>
    <row r="29" spans="1:33" x14ac:dyDescent="0.2">
      <c r="A29" s="1">
        <v>27</v>
      </c>
      <c r="B29" s="7">
        <v>0.68973208000717956</v>
      </c>
      <c r="C29" s="5">
        <v>0.7082238543099274</v>
      </c>
      <c r="D29" s="5">
        <v>0.1780664881034775</v>
      </c>
      <c r="E29" s="5">
        <v>0.7012492570625305</v>
      </c>
      <c r="F29" s="5">
        <v>0.68177726778617009</v>
      </c>
      <c r="G29" s="5">
        <v>0.17477704151149701</v>
      </c>
      <c r="H29" s="5">
        <v>0.69335858963621455</v>
      </c>
      <c r="I29" s="5">
        <v>0.69997203266786323</v>
      </c>
      <c r="J29" s="5">
        <v>0.1770863620023998</v>
      </c>
      <c r="K29" s="5">
        <v>4.6303565047075406</v>
      </c>
      <c r="L29" s="5">
        <v>4.5338537992448051</v>
      </c>
      <c r="M29" s="5">
        <v>73.532366763481761</v>
      </c>
      <c r="N29" s="5">
        <v>61.171423255355002</v>
      </c>
      <c r="O29" s="5">
        <v>2.5872000946564051</v>
      </c>
      <c r="P29" s="5">
        <v>2.5871639587707178</v>
      </c>
      <c r="Q29" s="5">
        <v>29.896522710903859</v>
      </c>
      <c r="R29" s="5">
        <v>16.507744628975939</v>
      </c>
      <c r="S29" s="5">
        <v>4.9063623371681766</v>
      </c>
      <c r="T29" s="5">
        <v>4.7907167340356498</v>
      </c>
      <c r="U29" s="5">
        <v>113.10776657899871</v>
      </c>
      <c r="V29" s="5">
        <v>94.830120584368629</v>
      </c>
      <c r="W29" s="5">
        <v>2.7776563368765901</v>
      </c>
      <c r="X29" s="5">
        <v>2.7776563368765901</v>
      </c>
      <c r="Y29" s="5">
        <v>47.204780868558238</v>
      </c>
      <c r="Z29" s="5">
        <v>27.64345993645027</v>
      </c>
      <c r="AA29" s="5">
        <v>6.4209775601402619E-2</v>
      </c>
      <c r="AB29">
        <v>5</v>
      </c>
      <c r="AC29">
        <v>4</v>
      </c>
      <c r="AD29">
        <v>3</v>
      </c>
      <c r="AE29" t="s">
        <v>280</v>
      </c>
      <c r="AF29" t="s">
        <v>971</v>
      </c>
      <c r="AG29" t="s">
        <v>499</v>
      </c>
    </row>
    <row r="30" spans="1:33" x14ac:dyDescent="0.2">
      <c r="A30" s="1">
        <v>28</v>
      </c>
      <c r="B30" s="7">
        <v>0.64385556719828652</v>
      </c>
      <c r="C30" s="5">
        <v>0.81436410217356836</v>
      </c>
      <c r="D30" s="5">
        <v>0.19156559417402641</v>
      </c>
      <c r="E30" s="5">
        <v>0.66002779581199467</v>
      </c>
      <c r="F30" s="5">
        <v>0.77742925901329163</v>
      </c>
      <c r="G30" s="5">
        <v>0.18714973712488001</v>
      </c>
      <c r="H30" s="5">
        <v>0.65288704531281327</v>
      </c>
      <c r="I30" s="5">
        <v>0.79375416024631917</v>
      </c>
      <c r="J30" s="5">
        <v>0.18910597895751449</v>
      </c>
      <c r="K30" s="5">
        <v>5.2446959394872223</v>
      </c>
      <c r="L30" s="5">
        <v>5.1465780231948894</v>
      </c>
      <c r="M30" s="5">
        <v>88.778488938685015</v>
      </c>
      <c r="N30" s="5">
        <v>73.63894606158415</v>
      </c>
      <c r="O30" s="5">
        <v>2.9651804536258348</v>
      </c>
      <c r="P30" s="5">
        <v>2.9646421998981318</v>
      </c>
      <c r="Q30" s="5">
        <v>34.225889841788238</v>
      </c>
      <c r="R30" s="5">
        <v>18.337383109794509</v>
      </c>
      <c r="S30" s="5">
        <v>5.5411794452632153</v>
      </c>
      <c r="T30" s="5">
        <v>5.4284351485431754</v>
      </c>
      <c r="U30" s="5">
        <v>142.9866105718275</v>
      </c>
      <c r="V30" s="5">
        <v>121.0153006461457</v>
      </c>
      <c r="W30" s="5">
        <v>3.190178606464849</v>
      </c>
      <c r="X30" s="5">
        <v>3.190178606464849</v>
      </c>
      <c r="Y30" s="5">
        <v>58.121092126341793</v>
      </c>
      <c r="Z30" s="5">
        <v>35.051811208716607</v>
      </c>
      <c r="AA30" s="5">
        <v>3.5429749845515168E-2</v>
      </c>
      <c r="AB30">
        <v>5</v>
      </c>
      <c r="AC30">
        <v>5</v>
      </c>
      <c r="AD30">
        <v>3</v>
      </c>
      <c r="AE30" t="s">
        <v>277</v>
      </c>
      <c r="AF30" t="s">
        <v>970</v>
      </c>
      <c r="AG30" t="s">
        <v>499</v>
      </c>
    </row>
    <row r="31" spans="1:33" x14ac:dyDescent="0.2">
      <c r="A31" s="1">
        <v>29</v>
      </c>
      <c r="B31" s="7">
        <v>0.80721558997444498</v>
      </c>
      <c r="C31" s="5">
        <v>0.44093653876851568</v>
      </c>
      <c r="D31" s="5">
        <v>0.1410188516837973</v>
      </c>
      <c r="E31" s="5">
        <v>0.80953835627859028</v>
      </c>
      <c r="F31" s="5">
        <v>0.43566642531534888</v>
      </c>
      <c r="G31" s="5">
        <v>0.1401843602000454</v>
      </c>
      <c r="H31" s="5">
        <v>0.80882457968774912</v>
      </c>
      <c r="I31" s="5">
        <v>0.43729802996332612</v>
      </c>
      <c r="J31" s="5">
        <v>0.1404430319457767</v>
      </c>
      <c r="K31" s="5">
        <v>3.5595883517550231</v>
      </c>
      <c r="L31" s="5">
        <v>3.4056319082987119</v>
      </c>
      <c r="M31" s="5">
        <v>86.095725181977997</v>
      </c>
      <c r="N31" s="5">
        <v>68.716004047401825</v>
      </c>
      <c r="O31" s="5">
        <v>2.2433209136617811</v>
      </c>
      <c r="P31" s="5">
        <v>2.2412960877309001</v>
      </c>
      <c r="Q31" s="5">
        <v>47.570252717296938</v>
      </c>
      <c r="R31" s="5">
        <v>27.896282849036918</v>
      </c>
      <c r="S31" s="5">
        <v>3.6862179360609741</v>
      </c>
      <c r="T31" s="5">
        <v>3.522357986034788</v>
      </c>
      <c r="U31" s="5">
        <v>110.6696092069125</v>
      </c>
      <c r="V31" s="5">
        <v>88.343777212634251</v>
      </c>
      <c r="W31" s="5">
        <v>2.3562477883344042</v>
      </c>
      <c r="X31" s="5">
        <v>2.3490543195778248</v>
      </c>
      <c r="Y31" s="5">
        <v>58.813025991090967</v>
      </c>
      <c r="Z31" s="5">
        <v>35.933179845723103</v>
      </c>
      <c r="AA31" s="5">
        <v>1.4373563193911761E-2</v>
      </c>
      <c r="AB31">
        <v>5</v>
      </c>
      <c r="AC31">
        <v>5</v>
      </c>
      <c r="AD31">
        <v>3</v>
      </c>
      <c r="AE31" t="s">
        <v>274</v>
      </c>
      <c r="AF31" t="s">
        <v>969</v>
      </c>
      <c r="AG31" t="s">
        <v>499</v>
      </c>
    </row>
    <row r="32" spans="1:33" x14ac:dyDescent="0.2">
      <c r="A32" s="1">
        <v>30</v>
      </c>
      <c r="B32" s="7">
        <v>0.82068789063597181</v>
      </c>
      <c r="C32" s="5">
        <v>0.41052200155060758</v>
      </c>
      <c r="D32" s="5">
        <v>0.13599081090298029</v>
      </c>
      <c r="E32" s="5">
        <v>0.82222594096268398</v>
      </c>
      <c r="F32" s="5">
        <v>0.40691996424096383</v>
      </c>
      <c r="G32" s="5">
        <v>0.1354355848046904</v>
      </c>
      <c r="H32" s="5">
        <v>0.82198444892928568</v>
      </c>
      <c r="I32" s="5">
        <v>0.40749855704625693</v>
      </c>
      <c r="J32" s="5">
        <v>0.1355247666232646</v>
      </c>
      <c r="K32" s="5">
        <v>3.43857587337782</v>
      </c>
      <c r="L32" s="5">
        <v>3.277784457855252</v>
      </c>
      <c r="M32" s="5">
        <v>87.074282935699841</v>
      </c>
      <c r="N32" s="5">
        <v>69.058333120665964</v>
      </c>
      <c r="O32" s="5">
        <v>2.1893705331464601</v>
      </c>
      <c r="P32" s="5">
        <v>2.1773478418010068</v>
      </c>
      <c r="Q32" s="5">
        <v>45.75643266898566</v>
      </c>
      <c r="R32" s="5">
        <v>25.965068236372382</v>
      </c>
      <c r="S32" s="5">
        <v>3.5640988145635508</v>
      </c>
      <c r="T32" s="5">
        <v>3.3926932241013481</v>
      </c>
      <c r="U32" s="5">
        <v>112.7335935785111</v>
      </c>
      <c r="V32" s="5">
        <v>89.570796260597689</v>
      </c>
      <c r="W32" s="5">
        <v>2.310069218553664</v>
      </c>
      <c r="X32" s="5">
        <v>2.2927285941682629</v>
      </c>
      <c r="Y32" s="5">
        <v>58.731286632478437</v>
      </c>
      <c r="Z32" s="5">
        <v>33.919561279127613</v>
      </c>
      <c r="AA32" s="5">
        <v>1.7346072992269E-2</v>
      </c>
      <c r="AB32">
        <v>5</v>
      </c>
      <c r="AC32">
        <v>6</v>
      </c>
      <c r="AD32">
        <v>3</v>
      </c>
      <c r="AE32" t="s">
        <v>270</v>
      </c>
      <c r="AF32" t="s">
        <v>968</v>
      </c>
      <c r="AG32" t="s">
        <v>499</v>
      </c>
    </row>
    <row r="33" spans="1:33" x14ac:dyDescent="0.2">
      <c r="A33" s="1">
        <v>31</v>
      </c>
      <c r="B33" s="7">
        <v>0.65349711763424023</v>
      </c>
      <c r="C33" s="5">
        <v>0.79188794085605818</v>
      </c>
      <c r="D33" s="5">
        <v>0.18862143200241849</v>
      </c>
      <c r="E33" s="5">
        <v>0.6745422363465271</v>
      </c>
      <c r="F33" s="5">
        <v>0.74339085201903377</v>
      </c>
      <c r="G33" s="5">
        <v>0.18278979315833879</v>
      </c>
      <c r="H33" s="5">
        <v>0.66746957037824894</v>
      </c>
      <c r="I33" s="5">
        <v>0.75965989348902929</v>
      </c>
      <c r="J33" s="5">
        <v>0.18477942924567789</v>
      </c>
      <c r="K33" s="5">
        <v>5.0490567938680471</v>
      </c>
      <c r="L33" s="5">
        <v>4.9498714218680409</v>
      </c>
      <c r="M33" s="5">
        <v>87.5063321725397</v>
      </c>
      <c r="N33" s="5">
        <v>73.95206801257028</v>
      </c>
      <c r="O33" s="5">
        <v>2.7670466026284828</v>
      </c>
      <c r="P33" s="5">
        <v>2.7670466026284828</v>
      </c>
      <c r="Q33" s="5">
        <v>33.946263827541642</v>
      </c>
      <c r="R33" s="5">
        <v>19.434937566159281</v>
      </c>
      <c r="S33" s="5">
        <v>5.3276935479327836</v>
      </c>
      <c r="T33" s="5">
        <v>5.2114291221679867</v>
      </c>
      <c r="U33" s="5">
        <v>133.1918020165626</v>
      </c>
      <c r="V33" s="5">
        <v>114.0240655695099</v>
      </c>
      <c r="W33" s="5">
        <v>2.9354026371322952</v>
      </c>
      <c r="X33" s="5">
        <v>2.9354026371322952</v>
      </c>
      <c r="Y33" s="5">
        <v>53.599360717857436</v>
      </c>
      <c r="Z33" s="5">
        <v>35.239033500153241</v>
      </c>
      <c r="AA33" s="5">
        <v>5.2944388418149843E-2</v>
      </c>
      <c r="AB33">
        <v>5</v>
      </c>
      <c r="AC33">
        <v>5</v>
      </c>
      <c r="AD33">
        <v>3</v>
      </c>
      <c r="AE33" t="s">
        <v>793</v>
      </c>
      <c r="AF33" t="s">
        <v>967</v>
      </c>
      <c r="AG33" t="s">
        <v>499</v>
      </c>
    </row>
    <row r="34" spans="1:33" x14ac:dyDescent="0.2">
      <c r="A34" s="1">
        <v>32</v>
      </c>
      <c r="B34" s="7">
        <v>0.62027311829794507</v>
      </c>
      <c r="C34" s="5">
        <v>0.86954848640324478</v>
      </c>
      <c r="D34" s="5">
        <v>0.1978348801578905</v>
      </c>
      <c r="E34" s="5">
        <v>0.64300523075291127</v>
      </c>
      <c r="F34" s="5">
        <v>0.81741307607892444</v>
      </c>
      <c r="G34" s="5">
        <v>0.19189093550754061</v>
      </c>
      <c r="H34" s="5">
        <v>0.63267593765359142</v>
      </c>
      <c r="I34" s="5">
        <v>0.8410760714629465</v>
      </c>
      <c r="J34" s="5">
        <v>0.1946298948697987</v>
      </c>
      <c r="K34" s="5">
        <v>5.4192071632064422</v>
      </c>
      <c r="L34" s="5">
        <v>5.3249223068764717</v>
      </c>
      <c r="M34" s="5">
        <v>76.513859791781428</v>
      </c>
      <c r="N34" s="5">
        <v>63.302370436588809</v>
      </c>
      <c r="O34" s="5">
        <v>2.96072233963026</v>
      </c>
      <c r="P34" s="5">
        <v>2.96072233963026</v>
      </c>
      <c r="Q34" s="5">
        <v>28.754845170959889</v>
      </c>
      <c r="R34" s="5">
        <v>15.96173829722864</v>
      </c>
      <c r="S34" s="5">
        <v>5.6972158324083084</v>
      </c>
      <c r="T34" s="5">
        <v>5.5892292297667074</v>
      </c>
      <c r="U34" s="5">
        <v>127.29793512977319</v>
      </c>
      <c r="V34" s="5">
        <v>107.5655605504638</v>
      </c>
      <c r="W34" s="5">
        <v>3.14121416354658</v>
      </c>
      <c r="X34" s="5">
        <v>3.14121416354658</v>
      </c>
      <c r="Y34" s="5">
        <v>48.40272792525716</v>
      </c>
      <c r="Z34" s="5">
        <v>29.053659291452249</v>
      </c>
      <c r="AA34" s="5">
        <v>4.3209085533024258E-2</v>
      </c>
      <c r="AB34">
        <v>5</v>
      </c>
      <c r="AC34">
        <v>6</v>
      </c>
      <c r="AD34">
        <v>3</v>
      </c>
      <c r="AE34" t="s">
        <v>277</v>
      </c>
      <c r="AF34" t="s">
        <v>966</v>
      </c>
      <c r="AG34" t="s">
        <v>499</v>
      </c>
    </row>
    <row r="35" spans="1:33" x14ac:dyDescent="0.2">
      <c r="A35" s="1">
        <v>33</v>
      </c>
      <c r="B35" s="7">
        <v>0.82245463577329969</v>
      </c>
      <c r="C35" s="5">
        <v>0.40623384403414442</v>
      </c>
      <c r="D35" s="5">
        <v>0.1353475905739574</v>
      </c>
      <c r="E35" s="5">
        <v>0.82394313224544824</v>
      </c>
      <c r="F35" s="5">
        <v>0.40281107120287141</v>
      </c>
      <c r="G35" s="5">
        <v>0.13478473837248481</v>
      </c>
      <c r="H35" s="5">
        <v>0.82378810287032955</v>
      </c>
      <c r="I35" s="5">
        <v>0.40314133404966263</v>
      </c>
      <c r="J35" s="5">
        <v>0.1348371897632461</v>
      </c>
      <c r="K35" s="5">
        <v>3.3747070596606421</v>
      </c>
      <c r="L35" s="5">
        <v>3.2284801041319811</v>
      </c>
      <c r="M35" s="5">
        <v>82.344943183080375</v>
      </c>
      <c r="N35" s="5">
        <v>64.974123281093284</v>
      </c>
      <c r="O35" s="5">
        <v>2.2078201031729781</v>
      </c>
      <c r="P35" s="5">
        <v>2.1879912145848328</v>
      </c>
      <c r="Q35" s="5">
        <v>41.890391460146127</v>
      </c>
      <c r="R35" s="5">
        <v>22.86119138302071</v>
      </c>
      <c r="S35" s="5">
        <v>3.5039752838211911</v>
      </c>
      <c r="T35" s="5">
        <v>3.3475822420423982</v>
      </c>
      <c r="U35" s="5">
        <v>106.4277796851558</v>
      </c>
      <c r="V35" s="5">
        <v>84.332164832930999</v>
      </c>
      <c r="W35" s="5">
        <v>2.322898143993462</v>
      </c>
      <c r="X35" s="5">
        <v>2.3066859440249989</v>
      </c>
      <c r="Y35" s="5">
        <v>54.133683438670943</v>
      </c>
      <c r="Z35" s="5">
        <v>30.7374430941728</v>
      </c>
      <c r="AA35" s="5">
        <v>1.3031410527602341E-2</v>
      </c>
      <c r="AB35">
        <v>5</v>
      </c>
      <c r="AC35">
        <v>6</v>
      </c>
      <c r="AD35">
        <v>3</v>
      </c>
      <c r="AE35" t="s">
        <v>274</v>
      </c>
      <c r="AF35" t="s">
        <v>965</v>
      </c>
      <c r="AG35" t="s">
        <v>499</v>
      </c>
    </row>
    <row r="36" spans="1:33" x14ac:dyDescent="0.2">
      <c r="A36" s="1">
        <v>34</v>
      </c>
      <c r="B36" s="7">
        <v>0.82754761224543782</v>
      </c>
      <c r="C36" s="5">
        <v>0.39457232231961931</v>
      </c>
      <c r="D36" s="5">
        <v>0.13340607919617459</v>
      </c>
      <c r="E36" s="5">
        <v>0.82794101968246792</v>
      </c>
      <c r="F36" s="5">
        <v>0.39366734050097812</v>
      </c>
      <c r="G36" s="5">
        <v>0.1332519917919657</v>
      </c>
      <c r="H36" s="5">
        <v>0.8279529212373482</v>
      </c>
      <c r="I36" s="5">
        <v>0.39363851915053732</v>
      </c>
      <c r="J36" s="5">
        <v>0.13324915024790501</v>
      </c>
      <c r="K36" s="5">
        <v>3.4060115078720461</v>
      </c>
      <c r="L36" s="5">
        <v>3.246599569332095</v>
      </c>
      <c r="M36" s="5">
        <v>93.231925082063711</v>
      </c>
      <c r="N36" s="5">
        <v>74.310858308427143</v>
      </c>
      <c r="O36" s="5">
        <v>2.2127986853830302</v>
      </c>
      <c r="P36" s="5">
        <v>2.2012590182409282</v>
      </c>
      <c r="Q36" s="5">
        <v>47.104311059253597</v>
      </c>
      <c r="R36" s="5">
        <v>25.957682744773759</v>
      </c>
      <c r="S36" s="5">
        <v>3.5159367341073029</v>
      </c>
      <c r="T36" s="5">
        <v>3.345955219850159</v>
      </c>
      <c r="U36" s="5">
        <v>116.0817688751701</v>
      </c>
      <c r="V36" s="5">
        <v>92.550639096756626</v>
      </c>
      <c r="W36" s="5">
        <v>2.3293704058545321</v>
      </c>
      <c r="X36" s="5">
        <v>2.313557458427606</v>
      </c>
      <c r="Y36" s="5">
        <v>57.441067624084283</v>
      </c>
      <c r="Z36" s="5">
        <v>33.526458669672337</v>
      </c>
      <c r="AA36" s="5">
        <v>1.1669113851614669E-2</v>
      </c>
      <c r="AB36">
        <v>5</v>
      </c>
      <c r="AC36">
        <v>7</v>
      </c>
      <c r="AD36">
        <v>3</v>
      </c>
      <c r="AE36" t="s">
        <v>270</v>
      </c>
      <c r="AF36" t="s">
        <v>964</v>
      </c>
      <c r="AG36" t="s">
        <v>499</v>
      </c>
    </row>
    <row r="37" spans="1:33" x14ac:dyDescent="0.2">
      <c r="A37" s="1">
        <v>35</v>
      </c>
      <c r="B37" s="7">
        <v>0.41482350338124452</v>
      </c>
      <c r="C37" s="5">
        <v>1.342395868903393</v>
      </c>
      <c r="D37" s="5">
        <v>0.2431495142309533</v>
      </c>
      <c r="E37" s="5">
        <v>0.44751593094052577</v>
      </c>
      <c r="F37" s="5">
        <v>1.2679461017407321</v>
      </c>
      <c r="G37" s="5">
        <v>0.2360804337252207</v>
      </c>
      <c r="H37" s="5">
        <v>0.43209970911142909</v>
      </c>
      <c r="I37" s="5">
        <v>1.3033455636936031</v>
      </c>
      <c r="J37" s="5">
        <v>0.23918235512858119</v>
      </c>
      <c r="K37" s="5">
        <v>7.9011882116110197</v>
      </c>
      <c r="L37" s="5">
        <v>7.82551850621297</v>
      </c>
      <c r="M37" s="5">
        <v>97.012844628537451</v>
      </c>
      <c r="N37" s="5">
        <v>85.90019589631234</v>
      </c>
      <c r="O37" s="5">
        <v>3.3853995659085179</v>
      </c>
      <c r="P37" s="5">
        <v>3.3853995659085179</v>
      </c>
      <c r="Q37" s="5">
        <v>25.479416722020421</v>
      </c>
      <c r="R37" s="5">
        <v>15.274504384037551</v>
      </c>
      <c r="S37" s="5">
        <v>8.3116863227733386</v>
      </c>
      <c r="T37" s="5">
        <v>8.2178246090359952</v>
      </c>
      <c r="U37" s="5">
        <v>170.03249044617991</v>
      </c>
      <c r="V37" s="5">
        <v>152.29150643235741</v>
      </c>
      <c r="W37" s="5">
        <v>3.5864165622073698</v>
      </c>
      <c r="X37" s="5">
        <v>3.5864165622073698</v>
      </c>
      <c r="Y37" s="5">
        <v>48.860945220221623</v>
      </c>
      <c r="Z37" s="5">
        <v>31.603614184369221</v>
      </c>
      <c r="AA37" s="5">
        <v>0.18919505929350669</v>
      </c>
      <c r="AB37">
        <v>5</v>
      </c>
      <c r="AC37">
        <v>5</v>
      </c>
      <c r="AD37">
        <v>3</v>
      </c>
      <c r="AE37" t="s">
        <v>795</v>
      </c>
      <c r="AF37" t="s">
        <v>963</v>
      </c>
      <c r="AG37" t="s">
        <v>499</v>
      </c>
    </row>
    <row r="38" spans="1:33" x14ac:dyDescent="0.2">
      <c r="A38" s="1">
        <v>36</v>
      </c>
      <c r="B38" s="7">
        <v>0.6954465705233458</v>
      </c>
      <c r="C38" s="5">
        <v>0.695902427906261</v>
      </c>
      <c r="D38" s="5">
        <v>0.17697594923228899</v>
      </c>
      <c r="E38" s="5">
        <v>0.70979147729776237</v>
      </c>
      <c r="F38" s="5">
        <v>0.66321763677058299</v>
      </c>
      <c r="G38" s="5">
        <v>0.17276934999230689</v>
      </c>
      <c r="H38" s="5">
        <v>0.70070167261697258</v>
      </c>
      <c r="I38" s="5">
        <v>0.6839386879464211</v>
      </c>
      <c r="J38" s="5">
        <v>0.17545281707192589</v>
      </c>
      <c r="K38" s="5">
        <v>4.6037283297774696</v>
      </c>
      <c r="L38" s="5">
        <v>4.4963035896141479</v>
      </c>
      <c r="M38" s="5">
        <v>88.129093761778421</v>
      </c>
      <c r="N38" s="5">
        <v>73.308991236718185</v>
      </c>
      <c r="O38" s="5">
        <v>2.7206686564231601</v>
      </c>
      <c r="P38" s="5">
        <v>2.7206686564231601</v>
      </c>
      <c r="Q38" s="5">
        <v>32.275153517919662</v>
      </c>
      <c r="R38" s="5">
        <v>17.085342418008349</v>
      </c>
      <c r="S38" s="5">
        <v>4.9050646746394646</v>
      </c>
      <c r="T38" s="5">
        <v>4.7777027180187837</v>
      </c>
      <c r="U38" s="5">
        <v>137.73035833068539</v>
      </c>
      <c r="V38" s="5">
        <v>115.7622808021281</v>
      </c>
      <c r="W38" s="5">
        <v>2.938011045404807</v>
      </c>
      <c r="X38" s="5">
        <v>2.938011045404807</v>
      </c>
      <c r="Y38" s="5">
        <v>52.620297102421468</v>
      </c>
      <c r="Z38" s="5">
        <v>30.939097927391281</v>
      </c>
      <c r="AA38" s="5">
        <v>3.5428149244960273E-2</v>
      </c>
      <c r="AB38">
        <v>5</v>
      </c>
      <c r="AC38">
        <v>5</v>
      </c>
      <c r="AD38">
        <v>3</v>
      </c>
      <c r="AE38" t="s">
        <v>280</v>
      </c>
      <c r="AF38" t="s">
        <v>962</v>
      </c>
      <c r="AG38" t="s">
        <v>499</v>
      </c>
    </row>
    <row r="39" spans="1:33" x14ac:dyDescent="0.2">
      <c r="A39" s="1">
        <v>37</v>
      </c>
      <c r="B39" s="7">
        <v>0.62914502438003983</v>
      </c>
      <c r="C39" s="5">
        <v>0.84749915764850958</v>
      </c>
      <c r="D39" s="5">
        <v>0.1953446228695247</v>
      </c>
      <c r="E39" s="5">
        <v>0.65030709274189957</v>
      </c>
      <c r="F39" s="5">
        <v>0.79946266395875343</v>
      </c>
      <c r="G39" s="5">
        <v>0.18980118929344511</v>
      </c>
      <c r="H39" s="5">
        <v>0.63893728875479017</v>
      </c>
      <c r="I39" s="5">
        <v>0.82548140650430857</v>
      </c>
      <c r="J39" s="5">
        <v>0.19284893189825389</v>
      </c>
      <c r="K39" s="5">
        <v>5.2908724556087057</v>
      </c>
      <c r="L39" s="5">
        <v>5.202032191242095</v>
      </c>
      <c r="M39" s="5">
        <v>69.732258908987959</v>
      </c>
      <c r="N39" s="5">
        <v>57.39135322591828</v>
      </c>
      <c r="O39" s="5">
        <v>2.9007282607164901</v>
      </c>
      <c r="P39" s="5">
        <v>2.9007282607164901</v>
      </c>
      <c r="Q39" s="5">
        <v>25.628709274454959</v>
      </c>
      <c r="R39" s="5">
        <v>12.653896803262469</v>
      </c>
      <c r="S39" s="5">
        <v>5.6156967306166292</v>
      </c>
      <c r="T39" s="5">
        <v>5.5104611819036826</v>
      </c>
      <c r="U39" s="5">
        <v>118.8800549297864</v>
      </c>
      <c r="V39" s="5">
        <v>99.580590005424583</v>
      </c>
      <c r="W39" s="5">
        <v>3.123985725498863</v>
      </c>
      <c r="X39" s="5">
        <v>3.123985725498863</v>
      </c>
      <c r="Y39" s="5">
        <v>47.217893200984157</v>
      </c>
      <c r="Z39" s="5">
        <v>26.45787957800648</v>
      </c>
      <c r="AA39" s="5">
        <v>4.4969886283874223E-2</v>
      </c>
      <c r="AB39">
        <v>5</v>
      </c>
      <c r="AC39">
        <v>6</v>
      </c>
      <c r="AD39">
        <v>3</v>
      </c>
      <c r="AE39" t="s">
        <v>277</v>
      </c>
      <c r="AF39" t="s">
        <v>961</v>
      </c>
      <c r="AG39" t="s">
        <v>499</v>
      </c>
    </row>
    <row r="40" spans="1:33" x14ac:dyDescent="0.2">
      <c r="A40" s="1">
        <v>38</v>
      </c>
      <c r="B40" s="7">
        <v>0.81081664617054172</v>
      </c>
      <c r="C40" s="5">
        <v>0.4321585905655782</v>
      </c>
      <c r="D40" s="5">
        <v>0.13962239382023781</v>
      </c>
      <c r="E40" s="5">
        <v>0.81329754669682441</v>
      </c>
      <c r="F40" s="5">
        <v>0.42663674873860669</v>
      </c>
      <c r="G40" s="5">
        <v>0.13875136308841809</v>
      </c>
      <c r="H40" s="5">
        <v>0.81272119793945863</v>
      </c>
      <c r="I40" s="5">
        <v>0.42794209807791062</v>
      </c>
      <c r="J40" s="5">
        <v>0.1389631011103318</v>
      </c>
      <c r="K40" s="5">
        <v>3.4506292624836279</v>
      </c>
      <c r="L40" s="5">
        <v>3.319809611477079</v>
      </c>
      <c r="M40" s="5">
        <v>81.842097861762824</v>
      </c>
      <c r="N40" s="5">
        <v>66.422112175259812</v>
      </c>
      <c r="O40" s="5">
        <v>2.2440211292720931</v>
      </c>
      <c r="P40" s="5">
        <v>2.2359800321323942</v>
      </c>
      <c r="Q40" s="5">
        <v>42.988841884974143</v>
      </c>
      <c r="R40" s="5">
        <v>26.050469264071729</v>
      </c>
      <c r="S40" s="5">
        <v>3.582666933416752</v>
      </c>
      <c r="T40" s="5">
        <v>3.4407390286025121</v>
      </c>
      <c r="U40" s="5">
        <v>105.42820275649839</v>
      </c>
      <c r="V40" s="5">
        <v>85.555069085450029</v>
      </c>
      <c r="W40" s="5">
        <v>2.3633243142294469</v>
      </c>
      <c r="X40" s="5">
        <v>2.357539093282893</v>
      </c>
      <c r="Y40" s="5">
        <v>55.452106383428621</v>
      </c>
      <c r="Z40" s="5">
        <v>34.735518708157691</v>
      </c>
      <c r="AA40" s="5">
        <v>1.572908625921737E-2</v>
      </c>
      <c r="AB40">
        <v>5</v>
      </c>
      <c r="AC40">
        <v>5</v>
      </c>
      <c r="AD40">
        <v>3</v>
      </c>
      <c r="AE40" t="s">
        <v>800</v>
      </c>
      <c r="AF40" t="s">
        <v>960</v>
      </c>
      <c r="AG40" t="s">
        <v>499</v>
      </c>
    </row>
    <row r="41" spans="1:33" x14ac:dyDescent="0.2">
      <c r="A41" s="1">
        <v>39</v>
      </c>
      <c r="B41" s="7">
        <v>0.81843957516796839</v>
      </c>
      <c r="C41" s="5">
        <v>0.4155795756772781</v>
      </c>
      <c r="D41" s="5">
        <v>0.13688878191745599</v>
      </c>
      <c r="E41" s="5">
        <v>0.81903861221839613</v>
      </c>
      <c r="F41" s="5">
        <v>0.41420911741061339</v>
      </c>
      <c r="G41" s="5">
        <v>0.13665797699251769</v>
      </c>
      <c r="H41" s="5">
        <v>0.81877670652280854</v>
      </c>
      <c r="I41" s="5">
        <v>0.41482398229932538</v>
      </c>
      <c r="J41" s="5">
        <v>0.13675840557905139</v>
      </c>
      <c r="K41" s="5">
        <v>3.4463697053973821</v>
      </c>
      <c r="L41" s="5">
        <v>3.298416631377052</v>
      </c>
      <c r="M41" s="5">
        <v>80.51958948920165</v>
      </c>
      <c r="N41" s="5">
        <v>64.69317996200904</v>
      </c>
      <c r="O41" s="5">
        <v>2.253634821687605</v>
      </c>
      <c r="P41" s="5">
        <v>2.2468724978432308</v>
      </c>
      <c r="Q41" s="5">
        <v>42.582587273251228</v>
      </c>
      <c r="R41" s="5">
        <v>24.039433276967308</v>
      </c>
      <c r="S41" s="5">
        <v>3.561654238945025</v>
      </c>
      <c r="T41" s="5">
        <v>3.40657350311856</v>
      </c>
      <c r="U41" s="5">
        <v>100.7953543984694</v>
      </c>
      <c r="V41" s="5">
        <v>80.86920019090114</v>
      </c>
      <c r="W41" s="5">
        <v>2.3743659327184772</v>
      </c>
      <c r="X41" s="5">
        <v>2.3655152023744139</v>
      </c>
      <c r="Y41" s="5">
        <v>53.385646560583197</v>
      </c>
      <c r="Z41" s="5">
        <v>32.616460497216693</v>
      </c>
      <c r="AA41" s="5">
        <v>1.430336016698263E-2</v>
      </c>
      <c r="AB41">
        <v>5</v>
      </c>
      <c r="AC41">
        <v>6</v>
      </c>
      <c r="AD41">
        <v>3</v>
      </c>
      <c r="AE41" t="s">
        <v>325</v>
      </c>
      <c r="AF41" t="s">
        <v>959</v>
      </c>
      <c r="AG41" t="s">
        <v>499</v>
      </c>
    </row>
    <row r="42" spans="1:33" x14ac:dyDescent="0.2">
      <c r="A42" s="1">
        <v>40</v>
      </c>
      <c r="B42" s="7">
        <v>0.81293804550259241</v>
      </c>
      <c r="C42" s="5">
        <v>0.42792063613572512</v>
      </c>
      <c r="D42" s="5">
        <v>0.1389345629357413</v>
      </c>
      <c r="E42" s="5">
        <v>0.81508418818530026</v>
      </c>
      <c r="F42" s="5">
        <v>0.42302952893432072</v>
      </c>
      <c r="G42" s="5">
        <v>0.1381512073769256</v>
      </c>
      <c r="H42" s="5">
        <v>0.81447300847808657</v>
      </c>
      <c r="I42" s="5">
        <v>0.42442055666138417</v>
      </c>
      <c r="J42" s="5">
        <v>0.13837342829587221</v>
      </c>
      <c r="K42" s="5">
        <v>3.4681884236056599</v>
      </c>
      <c r="L42" s="5">
        <v>3.3176036693380468</v>
      </c>
      <c r="M42" s="5">
        <v>80.621976701461264</v>
      </c>
      <c r="N42" s="5">
        <v>63.906130818455132</v>
      </c>
      <c r="O42" s="5">
        <v>2.2096460336348218</v>
      </c>
      <c r="P42" s="5">
        <v>2.2056462784517792</v>
      </c>
      <c r="Q42" s="5">
        <v>44.411921974825198</v>
      </c>
      <c r="R42" s="5">
        <v>25.01378751735416</v>
      </c>
      <c r="S42" s="5">
        <v>3.588418443094604</v>
      </c>
      <c r="T42" s="5">
        <v>3.427789375763191</v>
      </c>
      <c r="U42" s="5">
        <v>101.7504324043459</v>
      </c>
      <c r="V42" s="5">
        <v>80.680608655678753</v>
      </c>
      <c r="W42" s="5">
        <v>2.3157817671335472</v>
      </c>
      <c r="X42" s="5">
        <v>2.3036088597671371</v>
      </c>
      <c r="Y42" s="5">
        <v>54.967161157722153</v>
      </c>
      <c r="Z42" s="5">
        <v>32.941445250881422</v>
      </c>
      <c r="AA42" s="5">
        <v>1.286946485641785E-2</v>
      </c>
      <c r="AB42">
        <v>5</v>
      </c>
      <c r="AC42">
        <v>6</v>
      </c>
      <c r="AD42">
        <v>3</v>
      </c>
      <c r="AE42" t="s">
        <v>274</v>
      </c>
      <c r="AF42" t="s">
        <v>958</v>
      </c>
      <c r="AG42" t="s">
        <v>499</v>
      </c>
    </row>
    <row r="43" spans="1:33" x14ac:dyDescent="0.2">
      <c r="A43" s="1">
        <v>41</v>
      </c>
      <c r="B43" s="7">
        <v>0.82736465823166905</v>
      </c>
      <c r="C43" s="5">
        <v>0.39508088530452878</v>
      </c>
      <c r="D43" s="5">
        <v>0.13344216519332719</v>
      </c>
      <c r="E43" s="5">
        <v>0.8282019110050769</v>
      </c>
      <c r="F43" s="5">
        <v>0.39309998286118691</v>
      </c>
      <c r="G43" s="5">
        <v>0.13314987637227679</v>
      </c>
      <c r="H43" s="5">
        <v>0.82802864498761919</v>
      </c>
      <c r="I43" s="5">
        <v>0.39351512055480697</v>
      </c>
      <c r="J43" s="5">
        <v>0.13321465731332319</v>
      </c>
      <c r="K43" s="5">
        <v>3.3478748134180649</v>
      </c>
      <c r="L43" s="5">
        <v>3.181627690205501</v>
      </c>
      <c r="M43" s="5">
        <v>80.942691086720586</v>
      </c>
      <c r="N43" s="5">
        <v>63.453978683903912</v>
      </c>
      <c r="O43" s="5">
        <v>2.152612694077884</v>
      </c>
      <c r="P43" s="5">
        <v>2.143510927220206</v>
      </c>
      <c r="Q43" s="5">
        <v>43.151640542007833</v>
      </c>
      <c r="R43" s="5">
        <v>24.345204847695729</v>
      </c>
      <c r="S43" s="5">
        <v>3.457377293004305</v>
      </c>
      <c r="T43" s="5">
        <v>3.2822630372306341</v>
      </c>
      <c r="U43" s="5">
        <v>101.99154160473461</v>
      </c>
      <c r="V43" s="5">
        <v>79.911714773376517</v>
      </c>
      <c r="W43" s="5">
        <v>2.2683139630904141</v>
      </c>
      <c r="X43" s="5">
        <v>2.2422254483936559</v>
      </c>
      <c r="Y43" s="5">
        <v>53.693749483404062</v>
      </c>
      <c r="Z43" s="5">
        <v>30.56529257889056</v>
      </c>
      <c r="AA43" s="5">
        <v>1.5721858797843619E-2</v>
      </c>
      <c r="AB43">
        <v>5</v>
      </c>
      <c r="AC43">
        <v>7</v>
      </c>
      <c r="AD43">
        <v>3</v>
      </c>
      <c r="AE43" t="s">
        <v>270</v>
      </c>
      <c r="AF43" t="s">
        <v>957</v>
      </c>
      <c r="AG43" t="s">
        <v>499</v>
      </c>
    </row>
    <row r="44" spans="1:33" x14ac:dyDescent="0.2">
      <c r="A44" s="1">
        <v>42</v>
      </c>
      <c r="B44" s="7">
        <v>0.36612555525287721</v>
      </c>
      <c r="C44" s="5">
        <v>1.452197512957095</v>
      </c>
      <c r="D44" s="5">
        <v>0.25289927175071358</v>
      </c>
      <c r="E44" s="5">
        <v>0.3971965094857145</v>
      </c>
      <c r="F44" s="5">
        <v>1.3807009264689389</v>
      </c>
      <c r="G44" s="5">
        <v>0.24646184042447861</v>
      </c>
      <c r="H44" s="5">
        <v>0.3812272384437535</v>
      </c>
      <c r="I44" s="5">
        <v>1.417415404324232</v>
      </c>
      <c r="J44" s="5">
        <v>0.24976780883746461</v>
      </c>
      <c r="K44" s="5">
        <v>8.5025549584462574</v>
      </c>
      <c r="L44" s="5">
        <v>8.4302080609604069</v>
      </c>
      <c r="M44" s="5">
        <v>101.78002749109019</v>
      </c>
      <c r="N44" s="5">
        <v>91.151800603575637</v>
      </c>
      <c r="O44" s="5">
        <v>3.6721956142438712</v>
      </c>
      <c r="P44" s="5">
        <v>3.6721956142438712</v>
      </c>
      <c r="Q44" s="5">
        <v>25.4168265670701</v>
      </c>
      <c r="R44" s="5">
        <v>15.77881986429567</v>
      </c>
      <c r="S44" s="5">
        <v>8.9010119425863241</v>
      </c>
      <c r="T44" s="5">
        <v>8.809722176013917</v>
      </c>
      <c r="U44" s="5">
        <v>190.21574554507069</v>
      </c>
      <c r="V44" s="5">
        <v>173.37725459582001</v>
      </c>
      <c r="W44" s="5">
        <v>3.8257270735971352</v>
      </c>
      <c r="X44" s="5">
        <v>3.8257270735971352</v>
      </c>
      <c r="Y44" s="5">
        <v>51.554502746063797</v>
      </c>
      <c r="Z44" s="5">
        <v>34.471525167718532</v>
      </c>
      <c r="AA44" s="5">
        <v>0.19761604135866259</v>
      </c>
      <c r="AB44">
        <v>5</v>
      </c>
      <c r="AC44">
        <v>6</v>
      </c>
      <c r="AD44">
        <v>3</v>
      </c>
      <c r="AE44" t="s">
        <v>795</v>
      </c>
      <c r="AF44" t="s">
        <v>956</v>
      </c>
      <c r="AG44" t="s">
        <v>499</v>
      </c>
    </row>
    <row r="45" spans="1:33" x14ac:dyDescent="0.2">
      <c r="A45" s="1">
        <v>43</v>
      </c>
      <c r="B45" s="7">
        <v>0.66991520750885891</v>
      </c>
      <c r="C45" s="5">
        <v>0.75467394365830964</v>
      </c>
      <c r="D45" s="5">
        <v>0.18415136289696421</v>
      </c>
      <c r="E45" s="5">
        <v>0.68922776991395984</v>
      </c>
      <c r="F45" s="5">
        <v>0.71055396851096286</v>
      </c>
      <c r="G45" s="5">
        <v>0.17874717302037971</v>
      </c>
      <c r="H45" s="5">
        <v>0.68233285932275289</v>
      </c>
      <c r="I45" s="5">
        <v>0.72622442567008227</v>
      </c>
      <c r="J45" s="5">
        <v>0.1807132394413036</v>
      </c>
      <c r="K45" s="5">
        <v>4.8592243213771198</v>
      </c>
      <c r="L45" s="5">
        <v>4.7569593620000674</v>
      </c>
      <c r="M45" s="5">
        <v>87.810660566680838</v>
      </c>
      <c r="N45" s="5">
        <v>73.422003447087164</v>
      </c>
      <c r="O45" s="5">
        <v>2.6955085218650412</v>
      </c>
      <c r="P45" s="5">
        <v>2.6955085218650412</v>
      </c>
      <c r="Q45" s="5">
        <v>31.7401783394684</v>
      </c>
      <c r="R45" s="5">
        <v>17.263837100070969</v>
      </c>
      <c r="S45" s="5">
        <v>5.1404814986058174</v>
      </c>
      <c r="T45" s="5">
        <v>5.0174467347729337</v>
      </c>
      <c r="U45" s="5">
        <v>138.2084176321676</v>
      </c>
      <c r="V45" s="5">
        <v>117.1347200860869</v>
      </c>
      <c r="W45" s="5">
        <v>2.919518881322162</v>
      </c>
      <c r="X45" s="5">
        <v>2.919304829617499</v>
      </c>
      <c r="Y45" s="5">
        <v>52.993789599400522</v>
      </c>
      <c r="Z45" s="5">
        <v>32.011373447234952</v>
      </c>
      <c r="AA45" s="5">
        <v>4.8862283179286758E-2</v>
      </c>
      <c r="AB45">
        <v>5</v>
      </c>
      <c r="AC45">
        <v>6</v>
      </c>
      <c r="AD45">
        <v>3</v>
      </c>
      <c r="AE45" t="s">
        <v>793</v>
      </c>
      <c r="AF45" t="s">
        <v>955</v>
      </c>
      <c r="AG45" t="s">
        <v>499</v>
      </c>
    </row>
    <row r="46" spans="1:33" x14ac:dyDescent="0.2">
      <c r="A46" s="1">
        <v>44</v>
      </c>
      <c r="B46" s="7">
        <v>0.62895877308734072</v>
      </c>
      <c r="C46" s="5">
        <v>0.84859605373542224</v>
      </c>
      <c r="D46" s="5">
        <v>0.19525680958280031</v>
      </c>
      <c r="E46" s="5">
        <v>0.64463857466673424</v>
      </c>
      <c r="F46" s="5">
        <v>0.81309363529579992</v>
      </c>
      <c r="G46" s="5">
        <v>0.1912358299310675</v>
      </c>
      <c r="H46" s="5">
        <v>0.6365917742482563</v>
      </c>
      <c r="I46" s="5">
        <v>0.83140408870651128</v>
      </c>
      <c r="J46" s="5">
        <v>0.19334728101260251</v>
      </c>
      <c r="K46" s="5">
        <v>5.3936868428671589</v>
      </c>
      <c r="L46" s="5">
        <v>5.2932439426081697</v>
      </c>
      <c r="M46" s="5">
        <v>73.342178287533613</v>
      </c>
      <c r="N46" s="5">
        <v>60.102914752109577</v>
      </c>
      <c r="O46" s="5">
        <v>2.961779419691569</v>
      </c>
      <c r="P46" s="5">
        <v>2.9617458209239662</v>
      </c>
      <c r="Q46" s="5">
        <v>26.993067880518431</v>
      </c>
      <c r="R46" s="5">
        <v>14.15658407402235</v>
      </c>
      <c r="S46" s="5">
        <v>5.6342991614848348</v>
      </c>
      <c r="T46" s="5">
        <v>5.5206498631608696</v>
      </c>
      <c r="U46" s="5">
        <v>111.5030890609515</v>
      </c>
      <c r="V46" s="5">
        <v>92.592726067453697</v>
      </c>
      <c r="W46" s="5">
        <v>3.0642853426110639</v>
      </c>
      <c r="X46" s="5">
        <v>3.0642581496687189</v>
      </c>
      <c r="Y46" s="5">
        <v>43.026172190141537</v>
      </c>
      <c r="Z46" s="5">
        <v>24.22534174585962</v>
      </c>
      <c r="AA46" s="5">
        <v>5.4783246290213618E-2</v>
      </c>
      <c r="AB46">
        <v>5</v>
      </c>
      <c r="AC46">
        <v>7</v>
      </c>
      <c r="AD46">
        <v>3</v>
      </c>
      <c r="AE46" t="s">
        <v>277</v>
      </c>
      <c r="AF46" t="s">
        <v>954</v>
      </c>
      <c r="AG46" t="s">
        <v>499</v>
      </c>
    </row>
    <row r="47" spans="1:33" x14ac:dyDescent="0.2">
      <c r="A47" s="1">
        <v>45</v>
      </c>
      <c r="B47" s="7">
        <v>0.81767675370426218</v>
      </c>
      <c r="C47" s="5">
        <v>0.41723766225891162</v>
      </c>
      <c r="D47" s="5">
        <v>0.1371955520058146</v>
      </c>
      <c r="E47" s="5">
        <v>0.81853835435765077</v>
      </c>
      <c r="F47" s="5">
        <v>0.41524589467721851</v>
      </c>
      <c r="G47" s="5">
        <v>0.13686991902577389</v>
      </c>
      <c r="H47" s="5">
        <v>0.81824875850712397</v>
      </c>
      <c r="I47" s="5">
        <v>0.41591687708792291</v>
      </c>
      <c r="J47" s="5">
        <v>0.13697987470856851</v>
      </c>
      <c r="K47" s="5">
        <v>3.437886913977656</v>
      </c>
      <c r="L47" s="5">
        <v>3.3014681838653841</v>
      </c>
      <c r="M47" s="5">
        <v>81.141126601713722</v>
      </c>
      <c r="N47" s="5">
        <v>65.181635954215778</v>
      </c>
      <c r="O47" s="5">
        <v>2.313230411859533</v>
      </c>
      <c r="P47" s="5">
        <v>2.3100904237588029</v>
      </c>
      <c r="Q47" s="5">
        <v>41.079928724011943</v>
      </c>
      <c r="R47" s="5">
        <v>24.31071618754083</v>
      </c>
      <c r="S47" s="5">
        <v>3.5617492757076969</v>
      </c>
      <c r="T47" s="5">
        <v>3.4157852710630792</v>
      </c>
      <c r="U47" s="5">
        <v>103.5736425392213</v>
      </c>
      <c r="V47" s="5">
        <v>82.943148576459805</v>
      </c>
      <c r="W47" s="5">
        <v>2.4368644955103491</v>
      </c>
      <c r="X47" s="5">
        <v>2.4292022179096011</v>
      </c>
      <c r="Y47" s="5">
        <v>53.979745223161963</v>
      </c>
      <c r="Z47" s="5">
        <v>32.702222407141022</v>
      </c>
      <c r="AA47" s="5">
        <v>1.2218505951057741E-2</v>
      </c>
      <c r="AB47">
        <v>5</v>
      </c>
      <c r="AC47">
        <v>6</v>
      </c>
      <c r="AD47">
        <v>3</v>
      </c>
      <c r="AE47" t="s">
        <v>60</v>
      </c>
      <c r="AF47" t="s">
        <v>953</v>
      </c>
      <c r="AG47" t="s">
        <v>499</v>
      </c>
    </row>
    <row r="48" spans="1:33" x14ac:dyDescent="0.2">
      <c r="A48" s="1">
        <v>46</v>
      </c>
      <c r="B48" s="7">
        <v>0.81481391039589435</v>
      </c>
      <c r="C48" s="5">
        <v>0.42304694543813842</v>
      </c>
      <c r="D48" s="5">
        <v>0.13804764668699601</v>
      </c>
      <c r="E48" s="5">
        <v>0.81797164685710055</v>
      </c>
      <c r="F48" s="5">
        <v>0.41614529834966829</v>
      </c>
      <c r="G48" s="5">
        <v>0.1369645845885166</v>
      </c>
      <c r="H48" s="5">
        <v>0.81721234460094261</v>
      </c>
      <c r="I48" s="5">
        <v>0.41786919870728972</v>
      </c>
      <c r="J48" s="5">
        <v>0.13724540249844591</v>
      </c>
      <c r="K48" s="5">
        <v>3.4028703579213651</v>
      </c>
      <c r="L48" s="5">
        <v>3.2612086717055391</v>
      </c>
      <c r="M48" s="5">
        <v>77.406667389505259</v>
      </c>
      <c r="N48" s="5">
        <v>62.442597914997052</v>
      </c>
      <c r="O48" s="5">
        <v>2.1930139860150821</v>
      </c>
      <c r="P48" s="5">
        <v>2.1864404933168839</v>
      </c>
      <c r="Q48" s="5">
        <v>38.710903424361149</v>
      </c>
      <c r="R48" s="5">
        <v>22.95572656555446</v>
      </c>
      <c r="S48" s="5">
        <v>3.521437698299879</v>
      </c>
      <c r="T48" s="5">
        <v>3.3710904223401261</v>
      </c>
      <c r="U48" s="5">
        <v>98.473818549277041</v>
      </c>
      <c r="V48" s="5">
        <v>79.501384287714899</v>
      </c>
      <c r="W48" s="5">
        <v>2.287753231357291</v>
      </c>
      <c r="X48" s="5">
        <v>2.280406534051338</v>
      </c>
      <c r="Y48" s="5">
        <v>50.747847468239613</v>
      </c>
      <c r="Z48" s="5">
        <v>30.40981824243433</v>
      </c>
      <c r="AA48" s="5">
        <v>2.157377446133088E-2</v>
      </c>
      <c r="AB48">
        <v>5</v>
      </c>
      <c r="AC48">
        <v>7</v>
      </c>
      <c r="AD48">
        <v>3</v>
      </c>
      <c r="AE48" t="s">
        <v>325</v>
      </c>
      <c r="AF48" t="s">
        <v>952</v>
      </c>
      <c r="AG48" t="s">
        <v>499</v>
      </c>
    </row>
    <row r="49" spans="1:33" x14ac:dyDescent="0.2">
      <c r="A49" s="1">
        <v>47</v>
      </c>
      <c r="B49" s="7">
        <v>0.8266323612940083</v>
      </c>
      <c r="C49" s="5">
        <v>0.39662002819741388</v>
      </c>
      <c r="D49" s="5">
        <v>0.1337204785914663</v>
      </c>
      <c r="E49" s="5">
        <v>0.82690168005462572</v>
      </c>
      <c r="F49" s="5">
        <v>0.39596348157832562</v>
      </c>
      <c r="G49" s="5">
        <v>0.13361137638896339</v>
      </c>
      <c r="H49" s="5">
        <v>0.82698243300198759</v>
      </c>
      <c r="I49" s="5">
        <v>0.39578975341815081</v>
      </c>
      <c r="J49" s="5">
        <v>0.13358367559233461</v>
      </c>
      <c r="K49" s="5">
        <v>3.3316713734936911</v>
      </c>
      <c r="L49" s="5">
        <v>3.1836886180013502</v>
      </c>
      <c r="M49" s="5">
        <v>81.501036777821099</v>
      </c>
      <c r="N49" s="5">
        <v>64.145494882431962</v>
      </c>
      <c r="O49" s="5">
        <v>2.1950373791542441</v>
      </c>
      <c r="P49" s="5">
        <v>2.1797182216164162</v>
      </c>
      <c r="Q49" s="5">
        <v>42.137464814092723</v>
      </c>
      <c r="R49" s="5">
        <v>22.6358721037702</v>
      </c>
      <c r="S49" s="5">
        <v>3.448869368621724</v>
      </c>
      <c r="T49" s="5">
        <v>3.2905092794515971</v>
      </c>
      <c r="U49" s="5">
        <v>103.15491058425</v>
      </c>
      <c r="V49" s="5">
        <v>81.241476417841852</v>
      </c>
      <c r="W49" s="5">
        <v>2.3057755193825691</v>
      </c>
      <c r="X49" s="5">
        <v>2.2934256057982179</v>
      </c>
      <c r="Y49" s="5">
        <v>53.505902207052578</v>
      </c>
      <c r="Z49" s="5">
        <v>30.530827930370801</v>
      </c>
      <c r="AA49" s="5">
        <v>1.4603707035119529E-2</v>
      </c>
      <c r="AB49">
        <v>5</v>
      </c>
      <c r="AC49">
        <v>7</v>
      </c>
      <c r="AD49">
        <v>3</v>
      </c>
      <c r="AE49" t="s">
        <v>274</v>
      </c>
      <c r="AF49" t="s">
        <v>951</v>
      </c>
      <c r="AG49" t="s">
        <v>499</v>
      </c>
    </row>
    <row r="50" spans="1:33" x14ac:dyDescent="0.2">
      <c r="A50" s="1">
        <v>48</v>
      </c>
      <c r="B50" s="7">
        <v>0.82698982100929042</v>
      </c>
      <c r="C50" s="5">
        <v>0.39592599068219869</v>
      </c>
      <c r="D50" s="5">
        <v>0.1336095537894825</v>
      </c>
      <c r="E50" s="5">
        <v>0.82847359467877446</v>
      </c>
      <c r="F50" s="5">
        <v>0.39250410529150159</v>
      </c>
      <c r="G50" s="5">
        <v>0.13304466809126481</v>
      </c>
      <c r="H50" s="5">
        <v>0.82812214459692446</v>
      </c>
      <c r="I50" s="5">
        <v>0.39331514449592869</v>
      </c>
      <c r="J50" s="5">
        <v>0.13318031491370799</v>
      </c>
      <c r="K50" s="5">
        <v>3.3403763002293791</v>
      </c>
      <c r="L50" s="5">
        <v>3.1773804663111682</v>
      </c>
      <c r="M50" s="5">
        <v>80.246049127845552</v>
      </c>
      <c r="N50" s="5">
        <v>63.032755849205522</v>
      </c>
      <c r="O50" s="5">
        <v>2.1504554518480932</v>
      </c>
      <c r="P50" s="5">
        <v>2.136498891390088</v>
      </c>
      <c r="Q50" s="5">
        <v>42.346342242551977</v>
      </c>
      <c r="R50" s="5">
        <v>22.79793770687105</v>
      </c>
      <c r="S50" s="5">
        <v>3.4518056001563808</v>
      </c>
      <c r="T50" s="5">
        <v>3.2795147730639491</v>
      </c>
      <c r="U50" s="5">
        <v>99.891881300665943</v>
      </c>
      <c r="V50" s="5">
        <v>78.462742670177647</v>
      </c>
      <c r="W50" s="5">
        <v>2.2583160673021352</v>
      </c>
      <c r="X50" s="5">
        <v>2.2399939813734071</v>
      </c>
      <c r="Y50" s="5">
        <v>52.041098103431793</v>
      </c>
      <c r="Z50" s="5">
        <v>28.999260897645591</v>
      </c>
      <c r="AA50" s="5">
        <v>1.436219856924237E-2</v>
      </c>
      <c r="AB50">
        <v>5</v>
      </c>
      <c r="AC50">
        <v>8</v>
      </c>
      <c r="AD50">
        <v>3</v>
      </c>
      <c r="AE50" t="s">
        <v>270</v>
      </c>
      <c r="AF50" t="s">
        <v>950</v>
      </c>
      <c r="AG50" t="s">
        <v>499</v>
      </c>
    </row>
    <row r="51" spans="1:33" x14ac:dyDescent="0.2">
      <c r="A51" s="1">
        <v>49</v>
      </c>
      <c r="B51" s="7">
        <v>0.79508421064119705</v>
      </c>
      <c r="C51" s="5">
        <v>0.46858357056772432</v>
      </c>
      <c r="D51" s="5">
        <v>0.14535768375549529</v>
      </c>
      <c r="E51" s="5">
        <v>0.79795085455505466</v>
      </c>
      <c r="F51" s="5">
        <v>0.46212863337443749</v>
      </c>
      <c r="G51" s="5">
        <v>0.14435446949744229</v>
      </c>
      <c r="H51" s="5">
        <v>0.79690116229067165</v>
      </c>
      <c r="I51" s="5">
        <v>0.46451269515966043</v>
      </c>
      <c r="J51" s="5">
        <v>0.14472929929682959</v>
      </c>
      <c r="K51" s="5">
        <v>3.606373402341418</v>
      </c>
      <c r="L51" s="5">
        <v>3.466803613368604</v>
      </c>
      <c r="M51" s="5">
        <v>88.7670345914443</v>
      </c>
      <c r="N51" s="5">
        <v>69.93503410818056</v>
      </c>
      <c r="O51" s="5">
        <v>2.2792811930676442</v>
      </c>
      <c r="P51" s="5">
        <v>2.2654927648202858</v>
      </c>
      <c r="Q51" s="5">
        <v>39.302070296554028</v>
      </c>
      <c r="R51" s="5">
        <v>18.315539745821411</v>
      </c>
      <c r="S51" s="5">
        <v>3.800364940469581</v>
      </c>
      <c r="T51" s="5">
        <v>3.6431538186959078</v>
      </c>
      <c r="U51" s="5">
        <v>125.81217928029901</v>
      </c>
      <c r="V51" s="5">
        <v>99.819368427082523</v>
      </c>
      <c r="W51" s="5">
        <v>2.4283330316625529</v>
      </c>
      <c r="X51" s="5">
        <v>2.4168629339995871</v>
      </c>
      <c r="Y51" s="5">
        <v>57.321651107138692</v>
      </c>
      <c r="Z51" s="5">
        <v>30.187322968366729</v>
      </c>
      <c r="AA51" s="5">
        <v>1.7532748831826948E-2</v>
      </c>
      <c r="AB51">
        <v>4</v>
      </c>
      <c r="AC51">
        <v>3</v>
      </c>
      <c r="AD51">
        <v>2</v>
      </c>
      <c r="AE51" t="s">
        <v>319</v>
      </c>
      <c r="AF51" t="s">
        <v>949</v>
      </c>
      <c r="AG51" t="s">
        <v>499</v>
      </c>
    </row>
    <row r="52" spans="1:33" x14ac:dyDescent="0.2">
      <c r="A52" s="1">
        <v>50</v>
      </c>
      <c r="B52" s="7">
        <v>0.58998244480411821</v>
      </c>
      <c r="C52" s="5">
        <v>0.93758360978259336</v>
      </c>
      <c r="D52" s="5">
        <v>0.20563420841404759</v>
      </c>
      <c r="E52" s="5">
        <v>0.591789260020395</v>
      </c>
      <c r="F52" s="5">
        <v>0.93349712320624545</v>
      </c>
      <c r="G52" s="5">
        <v>0.2051957644225634</v>
      </c>
      <c r="H52" s="5">
        <v>0.59062282120757514</v>
      </c>
      <c r="I52" s="5">
        <v>0.93608673243852247</v>
      </c>
      <c r="J52" s="5">
        <v>0.20546812435139489</v>
      </c>
      <c r="K52" s="5">
        <v>6.2033639297582237</v>
      </c>
      <c r="L52" s="5">
        <v>6.110397286455882</v>
      </c>
      <c r="M52" s="5">
        <v>117.3046761030879</v>
      </c>
      <c r="N52" s="5">
        <v>100.1212656726514</v>
      </c>
      <c r="O52" s="5">
        <v>3.280532522082432</v>
      </c>
      <c r="P52" s="5">
        <v>3.280532522082432</v>
      </c>
      <c r="Q52" s="5">
        <v>50.63503565339699</v>
      </c>
      <c r="R52" s="5">
        <v>33.76364462294157</v>
      </c>
      <c r="S52" s="5">
        <v>6.4288665704170711</v>
      </c>
      <c r="T52" s="5">
        <v>6.3271041057021042</v>
      </c>
      <c r="U52" s="5">
        <v>173.00586804554649</v>
      </c>
      <c r="V52" s="5">
        <v>149.19765450130811</v>
      </c>
      <c r="W52" s="5">
        <v>3.4398757462418521</v>
      </c>
      <c r="X52" s="5">
        <v>3.4398757462418521</v>
      </c>
      <c r="Y52" s="5">
        <v>85.328307548082776</v>
      </c>
      <c r="Z52" s="5">
        <v>63.072171531838741</v>
      </c>
      <c r="AA52" s="5">
        <v>3.0435530251496479E-2</v>
      </c>
      <c r="AB52">
        <v>4</v>
      </c>
      <c r="AC52">
        <v>3</v>
      </c>
      <c r="AD52">
        <v>2</v>
      </c>
      <c r="AE52" t="s">
        <v>52</v>
      </c>
      <c r="AF52" t="s">
        <v>948</v>
      </c>
      <c r="AG52" t="s">
        <v>499</v>
      </c>
    </row>
    <row r="53" spans="1:33" x14ac:dyDescent="0.2">
      <c r="A53" s="1">
        <v>51</v>
      </c>
      <c r="B53" s="7">
        <v>0.81597916470409138</v>
      </c>
      <c r="C53" s="5">
        <v>0.42086574091941409</v>
      </c>
      <c r="D53" s="5">
        <v>0.13779166719679811</v>
      </c>
      <c r="E53" s="5">
        <v>0.81821317073600475</v>
      </c>
      <c r="F53" s="5">
        <v>0.41579208809954021</v>
      </c>
      <c r="G53" s="5">
        <v>0.1369535079865902</v>
      </c>
      <c r="H53" s="5">
        <v>0.81715418372374382</v>
      </c>
      <c r="I53" s="5">
        <v>0.41820145185006458</v>
      </c>
      <c r="J53" s="5">
        <v>0.13735471663136331</v>
      </c>
      <c r="K53" s="5">
        <v>3.322662753307299</v>
      </c>
      <c r="L53" s="5">
        <v>3.1640197825091798</v>
      </c>
      <c r="M53" s="5">
        <v>70.47626781452108</v>
      </c>
      <c r="N53" s="5">
        <v>53.907350068431789</v>
      </c>
      <c r="O53" s="5">
        <v>2.121143410209176</v>
      </c>
      <c r="P53" s="5">
        <v>2.0755448530239149</v>
      </c>
      <c r="Q53" s="5">
        <v>33.367483356836999</v>
      </c>
      <c r="R53" s="5">
        <v>15.09328365006154</v>
      </c>
      <c r="S53" s="5">
        <v>3.488769966154381</v>
      </c>
      <c r="T53" s="5">
        <v>3.3139833927333262</v>
      </c>
      <c r="U53" s="5">
        <v>95.719969064809419</v>
      </c>
      <c r="V53" s="5">
        <v>73.233077638137047</v>
      </c>
      <c r="W53" s="5">
        <v>2.2777510025984129</v>
      </c>
      <c r="X53" s="5">
        <v>2.2379401434003361</v>
      </c>
      <c r="Y53" s="5">
        <v>46.760183678011053</v>
      </c>
      <c r="Z53" s="5">
        <v>22.466110298379199</v>
      </c>
      <c r="AA53" s="5">
        <v>1.301063659912474E-2</v>
      </c>
      <c r="AB53">
        <v>4</v>
      </c>
      <c r="AC53">
        <v>4</v>
      </c>
      <c r="AD53">
        <v>2</v>
      </c>
      <c r="AE53" t="s">
        <v>316</v>
      </c>
      <c r="AF53" t="s">
        <v>947</v>
      </c>
      <c r="AG53" t="s">
        <v>499</v>
      </c>
    </row>
    <row r="54" spans="1:33" x14ac:dyDescent="0.2">
      <c r="A54" s="1">
        <v>52</v>
      </c>
      <c r="B54" s="7">
        <v>0.7965885880352479</v>
      </c>
      <c r="C54" s="5">
        <v>0.46548056411336192</v>
      </c>
      <c r="D54" s="5">
        <v>0.14489058349864409</v>
      </c>
      <c r="E54" s="5">
        <v>0.79832625742486008</v>
      </c>
      <c r="F54" s="5">
        <v>0.46149888279355639</v>
      </c>
      <c r="G54" s="5">
        <v>0.14427245329991209</v>
      </c>
      <c r="H54" s="5">
        <v>0.79797538649660127</v>
      </c>
      <c r="I54" s="5">
        <v>0.46229874187014841</v>
      </c>
      <c r="J54" s="5">
        <v>0.1443975468394508</v>
      </c>
      <c r="K54" s="5">
        <v>3.73853139258483</v>
      </c>
      <c r="L54" s="5">
        <v>3.5897299166232441</v>
      </c>
      <c r="M54" s="5">
        <v>105.02027899135931</v>
      </c>
      <c r="N54" s="5">
        <v>83.942702513834902</v>
      </c>
      <c r="O54" s="5">
        <v>2.3932540064398569</v>
      </c>
      <c r="P54" s="5">
        <v>2.3794552305352439</v>
      </c>
      <c r="Q54" s="5">
        <v>49.448976639963142</v>
      </c>
      <c r="R54" s="5">
        <v>26.675726679452261</v>
      </c>
      <c r="S54" s="5">
        <v>3.9115664162696051</v>
      </c>
      <c r="T54" s="5">
        <v>3.7491090934452371</v>
      </c>
      <c r="U54" s="5">
        <v>139.72135291429541</v>
      </c>
      <c r="V54" s="5">
        <v>112.6338940377569</v>
      </c>
      <c r="W54" s="5">
        <v>2.53878316766406</v>
      </c>
      <c r="X54" s="5">
        <v>2.5337159662395048</v>
      </c>
      <c r="Y54" s="5">
        <v>68.401207647036756</v>
      </c>
      <c r="Z54" s="5">
        <v>38.965326740593838</v>
      </c>
      <c r="AA54" s="5">
        <v>1.5276672520193881E-2</v>
      </c>
      <c r="AB54">
        <v>4</v>
      </c>
      <c r="AC54">
        <v>3</v>
      </c>
      <c r="AD54">
        <v>2</v>
      </c>
      <c r="AE54" t="s">
        <v>319</v>
      </c>
      <c r="AF54" t="s">
        <v>946</v>
      </c>
      <c r="AG54" t="s">
        <v>499</v>
      </c>
    </row>
    <row r="55" spans="1:33" x14ac:dyDescent="0.2">
      <c r="A55" s="1">
        <v>53</v>
      </c>
      <c r="B55" s="7">
        <v>0.81640176370257789</v>
      </c>
      <c r="C55" s="5">
        <v>0.42013302954095078</v>
      </c>
      <c r="D55" s="5">
        <v>0.13766584527514669</v>
      </c>
      <c r="E55" s="5">
        <v>0.81801663266708535</v>
      </c>
      <c r="F55" s="5">
        <v>0.4164329877947418</v>
      </c>
      <c r="G55" s="5">
        <v>0.13705712221010971</v>
      </c>
      <c r="H55" s="5">
        <v>0.81742083148928013</v>
      </c>
      <c r="I55" s="5">
        <v>0.41779710076601162</v>
      </c>
      <c r="J55" s="5">
        <v>0.1372803076623498</v>
      </c>
      <c r="K55" s="5">
        <v>3.508131349506352</v>
      </c>
      <c r="L55" s="5">
        <v>3.3423577788283909</v>
      </c>
      <c r="M55" s="5">
        <v>99.135893441630543</v>
      </c>
      <c r="N55" s="5">
        <v>77.465106817726422</v>
      </c>
      <c r="O55" s="5">
        <v>2.3180604074460152</v>
      </c>
      <c r="P55" s="5">
        <v>2.303907254615007</v>
      </c>
      <c r="Q55" s="5">
        <v>49.974915546797568</v>
      </c>
      <c r="R55" s="5">
        <v>24.529717599787979</v>
      </c>
      <c r="S55" s="5">
        <v>3.6597900075621199</v>
      </c>
      <c r="T55" s="5">
        <v>3.4826953924469009</v>
      </c>
      <c r="U55" s="5">
        <v>127.2853670494036</v>
      </c>
      <c r="V55" s="5">
        <v>100.0872573264874</v>
      </c>
      <c r="W55" s="5">
        <v>2.45084278767709</v>
      </c>
      <c r="X55" s="5">
        <v>2.438801418283377</v>
      </c>
      <c r="Y55" s="5">
        <v>65.378558451969724</v>
      </c>
      <c r="Z55" s="5">
        <v>35.411002296552176</v>
      </c>
      <c r="AA55" s="5">
        <v>1.191697188025196E-2</v>
      </c>
      <c r="AB55">
        <v>4</v>
      </c>
      <c r="AC55">
        <v>4</v>
      </c>
      <c r="AD55">
        <v>2</v>
      </c>
      <c r="AE55" t="s">
        <v>316</v>
      </c>
      <c r="AF55" t="s">
        <v>945</v>
      </c>
      <c r="AG55" t="s">
        <v>499</v>
      </c>
    </row>
    <row r="56" spans="1:33" x14ac:dyDescent="0.2">
      <c r="A56" s="1">
        <v>54</v>
      </c>
      <c r="B56" s="7">
        <v>0.79321244243973088</v>
      </c>
      <c r="C56" s="5">
        <v>0.47290688704533351</v>
      </c>
      <c r="D56" s="5">
        <v>0.1460240311569643</v>
      </c>
      <c r="E56" s="5">
        <v>0.79665406152978679</v>
      </c>
      <c r="F56" s="5">
        <v>0.46510860534312692</v>
      </c>
      <c r="G56" s="5">
        <v>0.14482111074670939</v>
      </c>
      <c r="H56" s="5">
        <v>0.79543298230963411</v>
      </c>
      <c r="I56" s="5">
        <v>0.46788291349537042</v>
      </c>
      <c r="J56" s="5">
        <v>0.1452553391361657</v>
      </c>
      <c r="K56" s="5">
        <v>3.5120963634382871</v>
      </c>
      <c r="L56" s="5">
        <v>3.386616490002075</v>
      </c>
      <c r="M56" s="5">
        <v>65.790069130842753</v>
      </c>
      <c r="N56" s="5">
        <v>52.512662321289213</v>
      </c>
      <c r="O56" s="5">
        <v>2.162278641430484</v>
      </c>
      <c r="P56" s="5">
        <v>2.1606520437581</v>
      </c>
      <c r="Q56" s="5">
        <v>29.537350494174699</v>
      </c>
      <c r="R56" s="5">
        <v>14.64943150466538</v>
      </c>
      <c r="S56" s="5">
        <v>3.698091947035095</v>
      </c>
      <c r="T56" s="5">
        <v>3.5548732761226089</v>
      </c>
      <c r="U56" s="5">
        <v>93.226604460922104</v>
      </c>
      <c r="V56" s="5">
        <v>74.472861882906685</v>
      </c>
      <c r="W56" s="5">
        <v>2.336890349068097</v>
      </c>
      <c r="X56" s="5">
        <v>2.3272963396065518</v>
      </c>
      <c r="Y56" s="5">
        <v>43.103972144785033</v>
      </c>
      <c r="Z56" s="5">
        <v>23.689669346602269</v>
      </c>
      <c r="AA56" s="5">
        <v>1.782830236486654E-2</v>
      </c>
      <c r="AB56">
        <v>4</v>
      </c>
      <c r="AC56">
        <v>4</v>
      </c>
      <c r="AD56">
        <v>2</v>
      </c>
      <c r="AE56" t="s">
        <v>319</v>
      </c>
      <c r="AF56" t="s">
        <v>944</v>
      </c>
      <c r="AG56" t="s">
        <v>499</v>
      </c>
    </row>
    <row r="57" spans="1:33" x14ac:dyDescent="0.2">
      <c r="A57" s="1">
        <v>55</v>
      </c>
      <c r="B57" s="7">
        <v>0.60593578378577306</v>
      </c>
      <c r="C57" s="5">
        <v>0.90127487926071537</v>
      </c>
      <c r="D57" s="5">
        <v>0.20162543170409891</v>
      </c>
      <c r="E57" s="5">
        <v>0.60770293213691184</v>
      </c>
      <c r="F57" s="5">
        <v>0.89729043869007596</v>
      </c>
      <c r="G57" s="5">
        <v>0.20118991495666089</v>
      </c>
      <c r="H57" s="5">
        <v>0.60646161377032037</v>
      </c>
      <c r="I57" s="5">
        <v>0.90004705026404075</v>
      </c>
      <c r="J57" s="5">
        <v>0.20148891365399549</v>
      </c>
      <c r="K57" s="5">
        <v>5.9587652592146636</v>
      </c>
      <c r="L57" s="5">
        <v>5.8826296123568902</v>
      </c>
      <c r="M57" s="5">
        <v>100.6921346997752</v>
      </c>
      <c r="N57" s="5">
        <v>86.721907950373918</v>
      </c>
      <c r="O57" s="5">
        <v>3.2583920873025738</v>
      </c>
      <c r="P57" s="5">
        <v>3.2583920873025738</v>
      </c>
      <c r="Q57" s="5">
        <v>47.050148928331438</v>
      </c>
      <c r="R57" s="5">
        <v>32.467416129065803</v>
      </c>
      <c r="S57" s="5">
        <v>6.1742181895352664</v>
      </c>
      <c r="T57" s="5">
        <v>6.0899821019976068</v>
      </c>
      <c r="U57" s="5">
        <v>146.07372748819941</v>
      </c>
      <c r="V57" s="5">
        <v>126.49034040729209</v>
      </c>
      <c r="W57" s="5">
        <v>3.404590967438744</v>
      </c>
      <c r="X57" s="5">
        <v>3.404590967438744</v>
      </c>
      <c r="Y57" s="5">
        <v>75.710674442919498</v>
      </c>
      <c r="Z57" s="5">
        <v>57.350771287303658</v>
      </c>
      <c r="AA57" s="5">
        <v>2.7782824531727309E-2</v>
      </c>
      <c r="AB57">
        <v>4</v>
      </c>
      <c r="AC57">
        <v>4</v>
      </c>
      <c r="AD57">
        <v>2</v>
      </c>
      <c r="AE57" t="s">
        <v>52</v>
      </c>
      <c r="AF57" t="s">
        <v>943</v>
      </c>
      <c r="AG57" t="s">
        <v>499</v>
      </c>
    </row>
    <row r="58" spans="1:33" x14ac:dyDescent="0.2">
      <c r="A58" s="1">
        <v>56</v>
      </c>
      <c r="B58" s="7">
        <v>0.81917274952585861</v>
      </c>
      <c r="C58" s="5">
        <v>0.41363287904811769</v>
      </c>
      <c r="D58" s="5">
        <v>0.13659855540230831</v>
      </c>
      <c r="E58" s="5">
        <v>0.82162779270197817</v>
      </c>
      <c r="F58" s="5">
        <v>0.40804924811962301</v>
      </c>
      <c r="G58" s="5">
        <v>0.13566953924853309</v>
      </c>
      <c r="H58" s="5">
        <v>0.82056620285604676</v>
      </c>
      <c r="I58" s="5">
        <v>0.4104594639589626</v>
      </c>
      <c r="J58" s="5">
        <v>0.1360731195869177</v>
      </c>
      <c r="K58" s="5">
        <v>3.2422464302400291</v>
      </c>
      <c r="L58" s="5">
        <v>3.0969251915730558</v>
      </c>
      <c r="M58" s="5">
        <v>61.503940998306177</v>
      </c>
      <c r="N58" s="5">
        <v>47.467507723771057</v>
      </c>
      <c r="O58" s="5">
        <v>2.0650068256254528</v>
      </c>
      <c r="P58" s="5">
        <v>2.05002588881917</v>
      </c>
      <c r="Q58" s="5">
        <v>31.369192521124031</v>
      </c>
      <c r="R58" s="5">
        <v>14.885211050213959</v>
      </c>
      <c r="S58" s="5">
        <v>3.4001841955670331</v>
      </c>
      <c r="T58" s="5">
        <v>3.2400805107942161</v>
      </c>
      <c r="U58" s="5">
        <v>83.004406156596232</v>
      </c>
      <c r="V58" s="5">
        <v>64.195787372403146</v>
      </c>
      <c r="W58" s="5">
        <v>2.2231835668364441</v>
      </c>
      <c r="X58" s="5">
        <v>2.205224588781316</v>
      </c>
      <c r="Y58" s="5">
        <v>41.348998055821809</v>
      </c>
      <c r="Z58" s="5">
        <v>21.663875388999749</v>
      </c>
      <c r="AA58" s="5">
        <v>1.31743475222764E-2</v>
      </c>
      <c r="AB58">
        <v>4</v>
      </c>
      <c r="AC58">
        <v>5</v>
      </c>
      <c r="AD58">
        <v>2</v>
      </c>
      <c r="AE58" t="s">
        <v>316</v>
      </c>
      <c r="AF58" t="s">
        <v>942</v>
      </c>
      <c r="AG58" t="s">
        <v>499</v>
      </c>
    </row>
    <row r="59" spans="1:33" x14ac:dyDescent="0.2">
      <c r="A59" s="1">
        <v>57</v>
      </c>
      <c r="B59" s="7">
        <v>0.66805023055693313</v>
      </c>
      <c r="C59" s="5">
        <v>0.75891810251938474</v>
      </c>
      <c r="D59" s="5">
        <v>0.1849390862362244</v>
      </c>
      <c r="E59" s="5">
        <v>0.67851651927695333</v>
      </c>
      <c r="F59" s="5">
        <v>0.73482799036934376</v>
      </c>
      <c r="G59" s="5">
        <v>0.18198658108287061</v>
      </c>
      <c r="H59" s="5">
        <v>0.67632211476402004</v>
      </c>
      <c r="I59" s="5">
        <v>0.73997568767306576</v>
      </c>
      <c r="J59" s="5">
        <v>0.18262415632101059</v>
      </c>
      <c r="K59" s="5">
        <v>5.1156935095761913</v>
      </c>
      <c r="L59" s="5">
        <v>5.0124560637401343</v>
      </c>
      <c r="M59" s="5">
        <v>151.51575052266679</v>
      </c>
      <c r="N59" s="5">
        <v>124.7279043622202</v>
      </c>
      <c r="O59" s="5">
        <v>3.0545960943368891</v>
      </c>
      <c r="P59" s="5">
        <v>3.0545960943368891</v>
      </c>
      <c r="Q59" s="5">
        <v>42.009721252199313</v>
      </c>
      <c r="R59" s="5">
        <v>20.227134861806249</v>
      </c>
      <c r="S59" s="5">
        <v>5.4545589609455423</v>
      </c>
      <c r="T59" s="5">
        <v>5.3307180644607302</v>
      </c>
      <c r="U59" s="5">
        <v>229.90830583911901</v>
      </c>
      <c r="V59" s="5">
        <v>193.00521160522439</v>
      </c>
      <c r="W59" s="5">
        <v>3.2896738927860518</v>
      </c>
      <c r="X59" s="5">
        <v>3.2896738927860518</v>
      </c>
      <c r="Y59" s="5">
        <v>88.686220131662793</v>
      </c>
      <c r="Z59" s="5">
        <v>49.606567528515207</v>
      </c>
      <c r="AA59" s="5">
        <v>3.0474004266661459E-2</v>
      </c>
      <c r="AB59">
        <v>5</v>
      </c>
      <c r="AC59">
        <v>4</v>
      </c>
      <c r="AD59">
        <v>3</v>
      </c>
      <c r="AE59" t="s">
        <v>795</v>
      </c>
      <c r="AF59" t="s">
        <v>941</v>
      </c>
      <c r="AG59" t="s">
        <v>499</v>
      </c>
    </row>
    <row r="60" spans="1:33" x14ac:dyDescent="0.2">
      <c r="A60" s="1">
        <v>58</v>
      </c>
      <c r="B60" s="7">
        <v>0.79848098611537632</v>
      </c>
      <c r="C60" s="5">
        <v>0.46088219163217881</v>
      </c>
      <c r="D60" s="5">
        <v>0.14418421807019621</v>
      </c>
      <c r="E60" s="5">
        <v>0.79964713859607195</v>
      </c>
      <c r="F60" s="5">
        <v>0.45820131229876249</v>
      </c>
      <c r="G60" s="5">
        <v>0.14376866656369491</v>
      </c>
      <c r="H60" s="5">
        <v>0.79879246228976619</v>
      </c>
      <c r="I60" s="5">
        <v>0.46015502584387108</v>
      </c>
      <c r="J60" s="5">
        <v>0.1440727972744496</v>
      </c>
      <c r="K60" s="5">
        <v>3.8352429367534939</v>
      </c>
      <c r="L60" s="5">
        <v>3.7071300141527659</v>
      </c>
      <c r="M60" s="5">
        <v>137.30040832631261</v>
      </c>
      <c r="N60" s="5">
        <v>109.3569642121968</v>
      </c>
      <c r="O60" s="5">
        <v>2.6553380124825821</v>
      </c>
      <c r="P60" s="5">
        <v>2.6549201251053729</v>
      </c>
      <c r="Q60" s="5">
        <v>64.187185289765765</v>
      </c>
      <c r="R60" s="5">
        <v>37.038027748139562</v>
      </c>
      <c r="S60" s="5">
        <v>3.982144228909291</v>
      </c>
      <c r="T60" s="5">
        <v>3.8468974907474078</v>
      </c>
      <c r="U60" s="5">
        <v>165.07881314953539</v>
      </c>
      <c r="V60" s="5">
        <v>131.64496392952691</v>
      </c>
      <c r="W60" s="5">
        <v>2.754671846831382</v>
      </c>
      <c r="X60" s="5">
        <v>2.7537159527506159</v>
      </c>
      <c r="Y60" s="5">
        <v>82.640780335069721</v>
      </c>
      <c r="Z60" s="5">
        <v>52.745021762101807</v>
      </c>
      <c r="AA60" s="5">
        <v>1.347880848635194E-2</v>
      </c>
      <c r="AB60">
        <v>5</v>
      </c>
      <c r="AC60">
        <v>4</v>
      </c>
      <c r="AD60">
        <v>3</v>
      </c>
      <c r="AE60" t="s">
        <v>793</v>
      </c>
      <c r="AF60" t="s">
        <v>940</v>
      </c>
      <c r="AG60" t="s">
        <v>499</v>
      </c>
    </row>
    <row r="61" spans="1:33" x14ac:dyDescent="0.2">
      <c r="A61" s="1">
        <v>59</v>
      </c>
      <c r="B61" s="7">
        <v>0.83265564972227979</v>
      </c>
      <c r="C61" s="5">
        <v>0.38279906076374631</v>
      </c>
      <c r="D61" s="5">
        <v>0.13139204302856061</v>
      </c>
      <c r="E61" s="5">
        <v>0.83326483897669323</v>
      </c>
      <c r="F61" s="5">
        <v>0.38143023540191068</v>
      </c>
      <c r="G61" s="5">
        <v>0.13115772352211769</v>
      </c>
      <c r="H61" s="5">
        <v>0.83342223136477322</v>
      </c>
      <c r="I61" s="5">
        <v>0.38104996013559772</v>
      </c>
      <c r="J61" s="5">
        <v>0.1310946776941363</v>
      </c>
      <c r="K61" s="5">
        <v>3.3114563407160462</v>
      </c>
      <c r="L61" s="5">
        <v>3.1473708179999158</v>
      </c>
      <c r="M61" s="5">
        <v>106.72915156425741</v>
      </c>
      <c r="N61" s="5">
        <v>81.88881208926901</v>
      </c>
      <c r="O61" s="5">
        <v>2.2439014938473369</v>
      </c>
      <c r="P61" s="5">
        <v>2.2156295535042601</v>
      </c>
      <c r="Q61" s="5">
        <v>49.552160269092958</v>
      </c>
      <c r="R61" s="5">
        <v>21.82542675739397</v>
      </c>
      <c r="S61" s="5">
        <v>3.446198819457154</v>
      </c>
      <c r="T61" s="5">
        <v>3.2687649288138738</v>
      </c>
      <c r="U61" s="5">
        <v>133.03336739262471</v>
      </c>
      <c r="V61" s="5">
        <v>102.27997263631519</v>
      </c>
      <c r="W61" s="5">
        <v>2.3548882417743888</v>
      </c>
      <c r="X61" s="5">
        <v>2.3227060892155991</v>
      </c>
      <c r="Y61" s="5">
        <v>62.819948959381691</v>
      </c>
      <c r="Z61" s="5">
        <v>29.441784959038081</v>
      </c>
      <c r="AA61" s="5">
        <v>1.261599098067138E-2</v>
      </c>
      <c r="AB61">
        <v>5</v>
      </c>
      <c r="AC61">
        <v>5</v>
      </c>
      <c r="AD61">
        <v>3</v>
      </c>
      <c r="AE61" t="s">
        <v>277</v>
      </c>
      <c r="AF61" t="s">
        <v>939</v>
      </c>
      <c r="AG61" t="s">
        <v>499</v>
      </c>
    </row>
    <row r="62" spans="1:33" x14ac:dyDescent="0.2">
      <c r="A62" s="1">
        <v>60</v>
      </c>
      <c r="B62" s="7">
        <v>0.55753818402243338</v>
      </c>
      <c r="C62" s="5">
        <v>1.0122133827994499</v>
      </c>
      <c r="D62" s="5">
        <v>0.21351941934180321</v>
      </c>
      <c r="E62" s="5">
        <v>0.56714593131742752</v>
      </c>
      <c r="F62" s="5">
        <v>0.99016622981246416</v>
      </c>
      <c r="G62" s="5">
        <v>0.21123676220451451</v>
      </c>
      <c r="H62" s="5">
        <v>0.56101997029852935</v>
      </c>
      <c r="I62" s="5">
        <v>1.0042434149992481</v>
      </c>
      <c r="J62" s="5">
        <v>0.21267216230264441</v>
      </c>
      <c r="K62" s="5">
        <v>6.2359060077384871</v>
      </c>
      <c r="L62" s="5">
        <v>6.1675518184679543</v>
      </c>
      <c r="M62" s="5">
        <v>67.910432773261419</v>
      </c>
      <c r="N62" s="5">
        <v>58.828615450024877</v>
      </c>
      <c r="O62" s="5">
        <v>2.942442822914352</v>
      </c>
      <c r="P62" s="5">
        <v>2.942442822914352</v>
      </c>
      <c r="Q62" s="5">
        <v>25.664879130396461</v>
      </c>
      <c r="R62" s="5">
        <v>17.694231640610081</v>
      </c>
      <c r="S62" s="5">
        <v>6.6351344152909686</v>
      </c>
      <c r="T62" s="5">
        <v>6.5418525980698687</v>
      </c>
      <c r="U62" s="5">
        <v>132.04228636938441</v>
      </c>
      <c r="V62" s="5">
        <v>114.94770963098971</v>
      </c>
      <c r="W62" s="5">
        <v>3.256556031780625</v>
      </c>
      <c r="X62" s="5">
        <v>3.256556031780625</v>
      </c>
      <c r="Y62" s="5">
        <v>62.624369684294059</v>
      </c>
      <c r="Z62" s="5">
        <v>43.343704996266467</v>
      </c>
      <c r="AA62" s="5">
        <v>4.6328908874539623E-2</v>
      </c>
      <c r="AB62">
        <v>5</v>
      </c>
      <c r="AC62">
        <v>4</v>
      </c>
      <c r="AD62">
        <v>3</v>
      </c>
      <c r="AE62" t="s">
        <v>60</v>
      </c>
      <c r="AF62" t="s">
        <v>938</v>
      </c>
      <c r="AG62" t="s">
        <v>499</v>
      </c>
    </row>
    <row r="63" spans="1:33" x14ac:dyDescent="0.2">
      <c r="A63" s="1">
        <v>61</v>
      </c>
      <c r="B63" s="7">
        <v>0.72730718091747337</v>
      </c>
      <c r="C63" s="5">
        <v>0.62360818990992528</v>
      </c>
      <c r="D63" s="5">
        <v>0.1675909029904033</v>
      </c>
      <c r="E63" s="5">
        <v>0.73514113240855494</v>
      </c>
      <c r="F63" s="5">
        <v>0.60561152613453406</v>
      </c>
      <c r="G63" s="5">
        <v>0.16515805874690981</v>
      </c>
      <c r="H63" s="5">
        <v>0.73359792289875347</v>
      </c>
      <c r="I63" s="5">
        <v>0.60921748546972743</v>
      </c>
      <c r="J63" s="5">
        <v>0.16565400997661689</v>
      </c>
      <c r="K63" s="5">
        <v>4.3387988635715784</v>
      </c>
      <c r="L63" s="5">
        <v>4.215477953501594</v>
      </c>
      <c r="M63" s="5">
        <v>97.629686855930601</v>
      </c>
      <c r="N63" s="5">
        <v>76.808716982330679</v>
      </c>
      <c r="O63" s="5">
        <v>2.651355667984812</v>
      </c>
      <c r="P63" s="5">
        <v>2.6505107278368012</v>
      </c>
      <c r="Q63" s="5">
        <v>34.184053224816601</v>
      </c>
      <c r="R63" s="5">
        <v>16.002758187443231</v>
      </c>
      <c r="S63" s="5">
        <v>4.6161955228076827</v>
      </c>
      <c r="T63" s="5">
        <v>4.4703687547770272</v>
      </c>
      <c r="U63" s="5">
        <v>141.5114402821207</v>
      </c>
      <c r="V63" s="5">
        <v>112.2261725810159</v>
      </c>
      <c r="W63" s="5">
        <v>2.857231937526616</v>
      </c>
      <c r="X63" s="5">
        <v>2.8532900800984469</v>
      </c>
      <c r="Y63" s="5">
        <v>65.689021164209919</v>
      </c>
      <c r="Z63" s="5">
        <v>32.58891300101584</v>
      </c>
      <c r="AA63" s="5">
        <v>2.923208965538665E-2</v>
      </c>
      <c r="AB63">
        <v>5</v>
      </c>
      <c r="AC63">
        <v>5</v>
      </c>
      <c r="AD63">
        <v>3</v>
      </c>
      <c r="AE63" t="s">
        <v>325</v>
      </c>
      <c r="AF63" t="s">
        <v>937</v>
      </c>
      <c r="AG63" t="s">
        <v>499</v>
      </c>
    </row>
    <row r="64" spans="1:33" x14ac:dyDescent="0.2">
      <c r="A64" s="1">
        <v>62</v>
      </c>
      <c r="B64" s="7">
        <v>0.81025827233559333</v>
      </c>
      <c r="C64" s="5">
        <v>0.43389235123622821</v>
      </c>
      <c r="D64" s="5">
        <v>0.1398664182474878</v>
      </c>
      <c r="E64" s="5">
        <v>0.81109933390568467</v>
      </c>
      <c r="F64" s="5">
        <v>0.43201347190645889</v>
      </c>
      <c r="G64" s="5">
        <v>0.13956931132162109</v>
      </c>
      <c r="H64" s="5">
        <v>0.8107569922881378</v>
      </c>
      <c r="I64" s="5">
        <v>0.43279317097546921</v>
      </c>
      <c r="J64" s="5">
        <v>0.13968725597450271</v>
      </c>
      <c r="K64" s="5">
        <v>3.6854807784098478</v>
      </c>
      <c r="L64" s="5">
        <v>3.531355557837466</v>
      </c>
      <c r="M64" s="5">
        <v>134.47447356964739</v>
      </c>
      <c r="N64" s="5">
        <v>106.08960706737849</v>
      </c>
      <c r="O64" s="5">
        <v>2.5141653694210619</v>
      </c>
      <c r="P64" s="5">
        <v>2.5062754182931948</v>
      </c>
      <c r="Q64" s="5">
        <v>58.463557457301818</v>
      </c>
      <c r="R64" s="5">
        <v>31.528039863177721</v>
      </c>
      <c r="S64" s="5">
        <v>3.824544474727595</v>
      </c>
      <c r="T64" s="5">
        <v>3.6602597275742772</v>
      </c>
      <c r="U64" s="5">
        <v>163.17714813025401</v>
      </c>
      <c r="V64" s="5">
        <v>128.43697823394669</v>
      </c>
      <c r="W64" s="5">
        <v>2.6183295701819471</v>
      </c>
      <c r="X64" s="5">
        <v>2.612344563926289</v>
      </c>
      <c r="Y64" s="5">
        <v>76.488934289652363</v>
      </c>
      <c r="Z64" s="5">
        <v>45.22901069225933</v>
      </c>
      <c r="AA64" s="5">
        <v>1.522452703423745E-2</v>
      </c>
      <c r="AB64">
        <v>5</v>
      </c>
      <c r="AC64">
        <v>5</v>
      </c>
      <c r="AD64">
        <v>3</v>
      </c>
      <c r="AE64" t="s">
        <v>274</v>
      </c>
      <c r="AF64" t="s">
        <v>936</v>
      </c>
      <c r="AG64" t="s">
        <v>499</v>
      </c>
    </row>
    <row r="65" spans="1:33" x14ac:dyDescent="0.2">
      <c r="A65" s="1">
        <v>63</v>
      </c>
      <c r="B65" s="7">
        <v>0.83409868141770216</v>
      </c>
      <c r="C65" s="5">
        <v>0.37944473954902042</v>
      </c>
      <c r="D65" s="5">
        <v>0.13080879833469489</v>
      </c>
      <c r="E65" s="5">
        <v>0.83416558745382274</v>
      </c>
      <c r="F65" s="5">
        <v>0.37930409166198081</v>
      </c>
      <c r="G65" s="5">
        <v>0.1307888550133543</v>
      </c>
      <c r="H65" s="5">
        <v>0.83424453461055437</v>
      </c>
      <c r="I65" s="5">
        <v>0.37911990284636399</v>
      </c>
      <c r="J65" s="5">
        <v>0.1307563360054613</v>
      </c>
      <c r="K65" s="5">
        <v>3.3177496883519928</v>
      </c>
      <c r="L65" s="5">
        <v>3.1461032734233161</v>
      </c>
      <c r="M65" s="5">
        <v>108.11857170962389</v>
      </c>
      <c r="N65" s="5">
        <v>83.071722684817203</v>
      </c>
      <c r="O65" s="5">
        <v>2.1982974938496351</v>
      </c>
      <c r="P65" s="5">
        <v>2.1465257298933409</v>
      </c>
      <c r="Q65" s="5">
        <v>45.740905270541568</v>
      </c>
      <c r="R65" s="5">
        <v>20.836278924289029</v>
      </c>
      <c r="S65" s="5">
        <v>3.4378587440299979</v>
      </c>
      <c r="T65" s="5">
        <v>3.2546244881396289</v>
      </c>
      <c r="U65" s="5">
        <v>131.94190791641091</v>
      </c>
      <c r="V65" s="5">
        <v>101.4719526113805</v>
      </c>
      <c r="W65" s="5">
        <v>2.3077925893748499</v>
      </c>
      <c r="X65" s="5">
        <v>2.259476154239747</v>
      </c>
      <c r="Y65" s="5">
        <v>57.861898020452728</v>
      </c>
      <c r="Z65" s="5">
        <v>27.460056974463829</v>
      </c>
      <c r="AA65" s="5">
        <v>1.3113105229915659E-2</v>
      </c>
      <c r="AB65">
        <v>5</v>
      </c>
      <c r="AC65">
        <v>6</v>
      </c>
      <c r="AD65">
        <v>3</v>
      </c>
      <c r="AE65" t="s">
        <v>270</v>
      </c>
      <c r="AF65" t="s">
        <v>935</v>
      </c>
      <c r="AG65" t="s">
        <v>499</v>
      </c>
    </row>
    <row r="66" spans="1:33" x14ac:dyDescent="0.2">
      <c r="A66" s="1">
        <v>64</v>
      </c>
      <c r="B66" s="7">
        <v>0.63321655633418028</v>
      </c>
      <c r="C66" s="5">
        <v>0.83878560905828314</v>
      </c>
      <c r="D66" s="5">
        <v>0.19411720908323141</v>
      </c>
      <c r="E66" s="5">
        <v>0.6438881782344803</v>
      </c>
      <c r="F66" s="5">
        <v>0.81408952161751991</v>
      </c>
      <c r="G66" s="5">
        <v>0.19124875441198191</v>
      </c>
      <c r="H66" s="5">
        <v>0.64078168224827514</v>
      </c>
      <c r="I66" s="5">
        <v>0.82126071228179409</v>
      </c>
      <c r="J66" s="5">
        <v>0.19205052063224021</v>
      </c>
      <c r="K66" s="5">
        <v>5.4665007975993616</v>
      </c>
      <c r="L66" s="5">
        <v>5.3638765036453346</v>
      </c>
      <c r="M66" s="5">
        <v>120.151900934069</v>
      </c>
      <c r="N66" s="5">
        <v>100.75452739960321</v>
      </c>
      <c r="O66" s="5">
        <v>2.9929683303513852</v>
      </c>
      <c r="P66" s="5">
        <v>2.9923599191121641</v>
      </c>
      <c r="Q66" s="5">
        <v>38.725924695426123</v>
      </c>
      <c r="R66" s="5">
        <v>22.911321717192401</v>
      </c>
      <c r="S66" s="5">
        <v>5.689929290107882</v>
      </c>
      <c r="T66" s="5">
        <v>5.5715953996961769</v>
      </c>
      <c r="U66" s="5">
        <v>164.8072627624577</v>
      </c>
      <c r="V66" s="5">
        <v>140.48128658218209</v>
      </c>
      <c r="W66" s="5">
        <v>3.1302990845309422</v>
      </c>
      <c r="X66" s="5">
        <v>3.1302820702199798</v>
      </c>
      <c r="Y66" s="5">
        <v>60.312407073526721</v>
      </c>
      <c r="Z66" s="5">
        <v>37.001725266743158</v>
      </c>
      <c r="AA66" s="5">
        <v>5.3250465885980473E-2</v>
      </c>
      <c r="AB66">
        <v>5</v>
      </c>
      <c r="AC66">
        <v>4</v>
      </c>
      <c r="AD66">
        <v>3</v>
      </c>
      <c r="AE66" t="s">
        <v>795</v>
      </c>
      <c r="AF66" t="s">
        <v>934</v>
      </c>
      <c r="AG66" t="s">
        <v>499</v>
      </c>
    </row>
    <row r="67" spans="1:33" x14ac:dyDescent="0.2">
      <c r="A67" s="1">
        <v>65</v>
      </c>
      <c r="B67" s="7">
        <v>0.82187334805294388</v>
      </c>
      <c r="C67" s="5">
        <v>0.40763898017842559</v>
      </c>
      <c r="D67" s="5">
        <v>0.13556335165334341</v>
      </c>
      <c r="E67" s="5">
        <v>0.82317514015728455</v>
      </c>
      <c r="F67" s="5">
        <v>0.40467299867817841</v>
      </c>
      <c r="G67" s="5">
        <v>0.1350768442030032</v>
      </c>
      <c r="H67" s="5">
        <v>0.82288528477556633</v>
      </c>
      <c r="I67" s="5">
        <v>0.40534643156400929</v>
      </c>
      <c r="J67" s="5">
        <v>0.1351846537585053</v>
      </c>
      <c r="K67" s="5">
        <v>3.327330409116684</v>
      </c>
      <c r="L67" s="5">
        <v>3.173136295453757</v>
      </c>
      <c r="M67" s="5">
        <v>80.024565989012501</v>
      </c>
      <c r="N67" s="5">
        <v>62.011625915712692</v>
      </c>
      <c r="O67" s="5">
        <v>2.1479047849253878</v>
      </c>
      <c r="P67" s="5">
        <v>2.1223754256266392</v>
      </c>
      <c r="Q67" s="5">
        <v>35.924551534779923</v>
      </c>
      <c r="R67" s="5">
        <v>18.007575123414028</v>
      </c>
      <c r="S67" s="5">
        <v>3.466336012101197</v>
      </c>
      <c r="T67" s="5">
        <v>3.299350485309597</v>
      </c>
      <c r="U67" s="5">
        <v>103.60660991469381</v>
      </c>
      <c r="V67" s="5">
        <v>80.817502119063818</v>
      </c>
      <c r="W67" s="5">
        <v>2.2662220136304718</v>
      </c>
      <c r="X67" s="5">
        <v>2.2440466868987641</v>
      </c>
      <c r="Y67" s="5">
        <v>48.149260356144538</v>
      </c>
      <c r="Z67" s="5">
        <v>25.74460354165225</v>
      </c>
      <c r="AA67" s="5">
        <v>1.4241540712939441E-2</v>
      </c>
      <c r="AB67">
        <v>5</v>
      </c>
      <c r="AC67">
        <v>5</v>
      </c>
      <c r="AD67">
        <v>3</v>
      </c>
      <c r="AE67" t="s">
        <v>277</v>
      </c>
      <c r="AF67" t="s">
        <v>933</v>
      </c>
      <c r="AG67" t="s">
        <v>499</v>
      </c>
    </row>
    <row r="68" spans="1:33" x14ac:dyDescent="0.2">
      <c r="A68" s="1">
        <v>66</v>
      </c>
      <c r="B68" s="7">
        <v>0.69879647402052747</v>
      </c>
      <c r="C68" s="5">
        <v>0.68892780426917954</v>
      </c>
      <c r="D68" s="5">
        <v>0.17583882248066601</v>
      </c>
      <c r="E68" s="5">
        <v>0.70617657966496683</v>
      </c>
      <c r="F68" s="5">
        <v>0.67181662956627708</v>
      </c>
      <c r="G68" s="5">
        <v>0.1736820992482474</v>
      </c>
      <c r="H68" s="5">
        <v>0.70456365757032713</v>
      </c>
      <c r="I68" s="5">
        <v>0.67555552120326057</v>
      </c>
      <c r="J68" s="5">
        <v>0.17412760238544009</v>
      </c>
      <c r="K68" s="5">
        <v>4.6672208134357573</v>
      </c>
      <c r="L68" s="5">
        <v>4.5437859505032234</v>
      </c>
      <c r="M68" s="5">
        <v>91.030937916538036</v>
      </c>
      <c r="N68" s="5">
        <v>74.230926478246658</v>
      </c>
      <c r="O68" s="5">
        <v>2.6592856214344018</v>
      </c>
      <c r="P68" s="5">
        <v>2.6585327195545738</v>
      </c>
      <c r="Q68" s="5">
        <v>36.153387187729962</v>
      </c>
      <c r="R68" s="5">
        <v>19.467396868063819</v>
      </c>
      <c r="S68" s="5">
        <v>4.8641774475042423</v>
      </c>
      <c r="T68" s="5">
        <v>4.7241148162550921</v>
      </c>
      <c r="U68" s="5">
        <v>121.9028897098291</v>
      </c>
      <c r="V68" s="5">
        <v>100.1932735488605</v>
      </c>
      <c r="W68" s="5">
        <v>2.7951193532547531</v>
      </c>
      <c r="X68" s="5">
        <v>2.789352627471394</v>
      </c>
      <c r="Y68" s="5">
        <v>53.795986225583803</v>
      </c>
      <c r="Z68" s="5">
        <v>30.81400833075908</v>
      </c>
      <c r="AA68" s="5">
        <v>4.8913537463046053E-2</v>
      </c>
      <c r="AB68">
        <v>5</v>
      </c>
      <c r="AC68">
        <v>5</v>
      </c>
      <c r="AD68">
        <v>3</v>
      </c>
      <c r="AE68" t="s">
        <v>325</v>
      </c>
      <c r="AF68" t="s">
        <v>932</v>
      </c>
      <c r="AG68" t="s">
        <v>499</v>
      </c>
    </row>
    <row r="69" spans="1:33" x14ac:dyDescent="0.2">
      <c r="A69" s="1">
        <v>67</v>
      </c>
      <c r="B69" s="7">
        <v>0.82436016611050267</v>
      </c>
      <c r="C69" s="5">
        <v>0.40193878425007329</v>
      </c>
      <c r="D69" s="5">
        <v>0.13459069235426491</v>
      </c>
      <c r="E69" s="5">
        <v>0.82600089366818941</v>
      </c>
      <c r="F69" s="5">
        <v>0.39817794680470497</v>
      </c>
      <c r="G69" s="5">
        <v>0.13397924045267179</v>
      </c>
      <c r="H69" s="5">
        <v>0.82579638337315764</v>
      </c>
      <c r="I69" s="5">
        <v>0.39864938968569608</v>
      </c>
      <c r="J69" s="5">
        <v>0.1340545495665271</v>
      </c>
      <c r="K69" s="5">
        <v>3.306632039472361</v>
      </c>
      <c r="L69" s="5">
        <v>3.1503255074113108</v>
      </c>
      <c r="M69" s="5">
        <v>81.677931735021133</v>
      </c>
      <c r="N69" s="5">
        <v>63.501167077674907</v>
      </c>
      <c r="O69" s="5">
        <v>2.0944743711191101</v>
      </c>
      <c r="P69" s="5">
        <v>2.0672468809154609</v>
      </c>
      <c r="Q69" s="5">
        <v>34.739403623730098</v>
      </c>
      <c r="R69" s="5">
        <v>18.109100623374712</v>
      </c>
      <c r="S69" s="5">
        <v>3.4379040951659481</v>
      </c>
      <c r="T69" s="5">
        <v>3.270068760276224</v>
      </c>
      <c r="U69" s="5">
        <v>104.3448247029431</v>
      </c>
      <c r="V69" s="5">
        <v>81.383978313041808</v>
      </c>
      <c r="W69" s="5">
        <v>2.2030963348446888</v>
      </c>
      <c r="X69" s="5">
        <v>2.1708858895694472</v>
      </c>
      <c r="Y69" s="5">
        <v>46.41174560866294</v>
      </c>
      <c r="Z69" s="5">
        <v>23.171870704747011</v>
      </c>
      <c r="AA69" s="5">
        <v>1.601217042483595E-2</v>
      </c>
      <c r="AB69">
        <v>5</v>
      </c>
      <c r="AC69">
        <v>6</v>
      </c>
      <c r="AD69">
        <v>3</v>
      </c>
      <c r="AE69" t="s">
        <v>270</v>
      </c>
      <c r="AF69" t="s">
        <v>931</v>
      </c>
      <c r="AG69" t="s">
        <v>499</v>
      </c>
    </row>
    <row r="70" spans="1:33" x14ac:dyDescent="0.2">
      <c r="A70" s="1">
        <v>68</v>
      </c>
      <c r="B70" s="7">
        <v>0.635493964005162</v>
      </c>
      <c r="C70" s="5">
        <v>0.83384532468149497</v>
      </c>
      <c r="D70" s="5">
        <v>0.19370815004053121</v>
      </c>
      <c r="E70" s="5">
        <v>0.64262439211454514</v>
      </c>
      <c r="F70" s="5">
        <v>0.81771573021588218</v>
      </c>
      <c r="G70" s="5">
        <v>0.19175952111957181</v>
      </c>
      <c r="H70" s="5">
        <v>0.63957397905464231</v>
      </c>
      <c r="I70" s="5">
        <v>0.82461930762818469</v>
      </c>
      <c r="J70" s="5">
        <v>0.19259599283378531</v>
      </c>
      <c r="K70" s="5">
        <v>5.5719848070788842</v>
      </c>
      <c r="L70" s="5">
        <v>5.4609133745886709</v>
      </c>
      <c r="M70" s="5">
        <v>135.2711830160751</v>
      </c>
      <c r="N70" s="5">
        <v>112.5112426035289</v>
      </c>
      <c r="O70" s="5">
        <v>2.9771388014475071</v>
      </c>
      <c r="P70" s="5">
        <v>2.976911424616838</v>
      </c>
      <c r="Q70" s="5">
        <v>49.434297240398891</v>
      </c>
      <c r="R70" s="5">
        <v>28.512763143763792</v>
      </c>
      <c r="S70" s="5">
        <v>5.7720518469660851</v>
      </c>
      <c r="T70" s="5">
        <v>5.6467921655930464</v>
      </c>
      <c r="U70" s="5">
        <v>184.3317312088999</v>
      </c>
      <c r="V70" s="5">
        <v>154.7905549621679</v>
      </c>
      <c r="W70" s="5">
        <v>3.1079724272911622</v>
      </c>
      <c r="X70" s="5">
        <v>3.1079415011814571</v>
      </c>
      <c r="Y70" s="5">
        <v>75.152552176564058</v>
      </c>
      <c r="Z70" s="5">
        <v>44.887735742053323</v>
      </c>
      <c r="AA70" s="5">
        <v>4.5219315917277007E-2</v>
      </c>
      <c r="AB70">
        <v>5</v>
      </c>
      <c r="AC70">
        <v>5</v>
      </c>
      <c r="AD70">
        <v>3</v>
      </c>
      <c r="AE70" t="s">
        <v>795</v>
      </c>
      <c r="AF70" t="s">
        <v>930</v>
      </c>
      <c r="AG70" t="s">
        <v>499</v>
      </c>
    </row>
    <row r="71" spans="1:33" x14ac:dyDescent="0.2">
      <c r="A71" s="1">
        <v>69</v>
      </c>
      <c r="B71" s="7">
        <v>0.80301356058369655</v>
      </c>
      <c r="C71" s="5">
        <v>0.45057630756403128</v>
      </c>
      <c r="D71" s="5">
        <v>0.14257969677215421</v>
      </c>
      <c r="E71" s="5">
        <v>0.80412376362061644</v>
      </c>
      <c r="F71" s="5">
        <v>0.44803196036997128</v>
      </c>
      <c r="G71" s="5">
        <v>0.14217655881654201</v>
      </c>
      <c r="H71" s="5">
        <v>0.80325555939861193</v>
      </c>
      <c r="I71" s="5">
        <v>0.45002238900813868</v>
      </c>
      <c r="J71" s="5">
        <v>0.14249235653805251</v>
      </c>
      <c r="K71" s="5">
        <v>3.738148663446184</v>
      </c>
      <c r="L71" s="5">
        <v>3.6065564954597891</v>
      </c>
      <c r="M71" s="5">
        <v>119.327433360318</v>
      </c>
      <c r="N71" s="5">
        <v>94.925039693429895</v>
      </c>
      <c r="O71" s="5">
        <v>2.5865113662537929</v>
      </c>
      <c r="P71" s="5">
        <v>2.585631882449229</v>
      </c>
      <c r="Q71" s="5">
        <v>56.649920337407828</v>
      </c>
      <c r="R71" s="5">
        <v>33.681737161718203</v>
      </c>
      <c r="S71" s="5">
        <v>3.8761019158922929</v>
      </c>
      <c r="T71" s="5">
        <v>3.737982282993801</v>
      </c>
      <c r="U71" s="5">
        <v>142.83674071012851</v>
      </c>
      <c r="V71" s="5">
        <v>114.0268530846991</v>
      </c>
      <c r="W71" s="5">
        <v>2.6806545347482862</v>
      </c>
      <c r="X71" s="5">
        <v>2.6800276661804681</v>
      </c>
      <c r="Y71" s="5">
        <v>74.007563068709658</v>
      </c>
      <c r="Z71" s="5">
        <v>47.089450108088023</v>
      </c>
      <c r="AA71" s="5">
        <v>1.158061683288962E-2</v>
      </c>
      <c r="AB71">
        <v>5</v>
      </c>
      <c r="AC71">
        <v>5</v>
      </c>
      <c r="AD71">
        <v>3</v>
      </c>
      <c r="AE71" t="s">
        <v>793</v>
      </c>
      <c r="AF71" t="s">
        <v>929</v>
      </c>
      <c r="AG71" t="s">
        <v>499</v>
      </c>
    </row>
    <row r="72" spans="1:33" x14ac:dyDescent="0.2">
      <c r="A72" s="1">
        <v>70</v>
      </c>
      <c r="B72" s="7">
        <v>0.83082245490039064</v>
      </c>
      <c r="C72" s="5">
        <v>0.38681808669539969</v>
      </c>
      <c r="D72" s="5">
        <v>0.13200826145082351</v>
      </c>
      <c r="E72" s="5">
        <v>0.83246982312883733</v>
      </c>
      <c r="F72" s="5">
        <v>0.38313586318345572</v>
      </c>
      <c r="G72" s="5">
        <v>0.13139580276650151</v>
      </c>
      <c r="H72" s="5">
        <v>0.83202633402090931</v>
      </c>
      <c r="I72" s="5">
        <v>0.38411609575127958</v>
      </c>
      <c r="J72" s="5">
        <v>0.13155522331596431</v>
      </c>
      <c r="K72" s="5">
        <v>3.263352195261672</v>
      </c>
      <c r="L72" s="5">
        <v>3.1101205271731609</v>
      </c>
      <c r="M72" s="5">
        <v>92.300299211604084</v>
      </c>
      <c r="N72" s="5">
        <v>71.09860073937736</v>
      </c>
      <c r="O72" s="5">
        <v>2.1949209047224461</v>
      </c>
      <c r="P72" s="5">
        <v>2.1656686856667799</v>
      </c>
      <c r="Q72" s="5">
        <v>41.789743614289947</v>
      </c>
      <c r="R72" s="5">
        <v>19.81635830226254</v>
      </c>
      <c r="S72" s="5">
        <v>3.3919329428731451</v>
      </c>
      <c r="T72" s="5">
        <v>3.2259658615345499</v>
      </c>
      <c r="U72" s="5">
        <v>115.1783695833626</v>
      </c>
      <c r="V72" s="5">
        <v>89.277903940775559</v>
      </c>
      <c r="W72" s="5">
        <v>2.3180869408604501</v>
      </c>
      <c r="X72" s="5">
        <v>2.2886080876288561</v>
      </c>
      <c r="Y72" s="5">
        <v>53.717560413466231</v>
      </c>
      <c r="Z72" s="5">
        <v>26.41100895251278</v>
      </c>
      <c r="AA72" s="5">
        <v>1.723218172255683E-2</v>
      </c>
      <c r="AB72">
        <v>5</v>
      </c>
      <c r="AC72">
        <v>6</v>
      </c>
      <c r="AD72">
        <v>3</v>
      </c>
      <c r="AE72" t="s">
        <v>277</v>
      </c>
      <c r="AF72" t="s">
        <v>928</v>
      </c>
      <c r="AG72" t="s">
        <v>499</v>
      </c>
    </row>
    <row r="73" spans="1:33" x14ac:dyDescent="0.2">
      <c r="A73" s="1">
        <v>71</v>
      </c>
      <c r="B73" s="7">
        <v>0.58676391119808413</v>
      </c>
      <c r="C73" s="5">
        <v>0.94532650707101329</v>
      </c>
      <c r="D73" s="5">
        <v>0.20642541871458919</v>
      </c>
      <c r="E73" s="5">
        <v>0.59134819070264499</v>
      </c>
      <c r="F73" s="5">
        <v>0.93471073000305416</v>
      </c>
      <c r="G73" s="5">
        <v>0.20529270614160469</v>
      </c>
      <c r="H73" s="5">
        <v>0.5882951842657107</v>
      </c>
      <c r="I73" s="5">
        <v>0.94174960391559037</v>
      </c>
      <c r="J73" s="5">
        <v>0.2060464250229179</v>
      </c>
      <c r="K73" s="5">
        <v>6.2687910865392098</v>
      </c>
      <c r="L73" s="5">
        <v>6.155765047503075</v>
      </c>
      <c r="M73" s="5">
        <v>140.1773199837028</v>
      </c>
      <c r="N73" s="5">
        <v>120.41341421215741</v>
      </c>
      <c r="O73" s="5">
        <v>3.1140396358763969</v>
      </c>
      <c r="P73" s="5">
        <v>3.1129987405527739</v>
      </c>
      <c r="Q73" s="5">
        <v>63.830301491991833</v>
      </c>
      <c r="R73" s="5">
        <v>42.053442832513618</v>
      </c>
      <c r="S73" s="5">
        <v>6.4656147872670724</v>
      </c>
      <c r="T73" s="5">
        <v>6.3430769061785934</v>
      </c>
      <c r="U73" s="5">
        <v>187.6080889571806</v>
      </c>
      <c r="V73" s="5">
        <v>162.49640473294389</v>
      </c>
      <c r="W73" s="5">
        <v>3.2585958759714448</v>
      </c>
      <c r="X73" s="5">
        <v>3.2585958759714448</v>
      </c>
      <c r="Y73" s="5">
        <v>88.985983808495817</v>
      </c>
      <c r="Z73" s="5">
        <v>60.995902856315247</v>
      </c>
      <c r="AA73" s="5">
        <v>3.5600893834393153E-2</v>
      </c>
      <c r="AB73">
        <v>5</v>
      </c>
      <c r="AC73">
        <v>5</v>
      </c>
      <c r="AD73">
        <v>3</v>
      </c>
      <c r="AE73" t="s">
        <v>60</v>
      </c>
      <c r="AF73" t="s">
        <v>927</v>
      </c>
      <c r="AG73" t="s">
        <v>499</v>
      </c>
    </row>
    <row r="74" spans="1:33" x14ac:dyDescent="0.2">
      <c r="A74" s="1">
        <v>72</v>
      </c>
      <c r="B74" s="7">
        <v>0.70217827155570534</v>
      </c>
      <c r="C74" s="5">
        <v>0.68125447255546723</v>
      </c>
      <c r="D74" s="5">
        <v>0.17513815414479461</v>
      </c>
      <c r="E74" s="5">
        <v>0.70959529467287719</v>
      </c>
      <c r="F74" s="5">
        <v>0.66444851262892501</v>
      </c>
      <c r="G74" s="5">
        <v>0.17286104982296779</v>
      </c>
      <c r="H74" s="5">
        <v>0.70736378200440186</v>
      </c>
      <c r="I74" s="5">
        <v>0.66950617567043491</v>
      </c>
      <c r="J74" s="5">
        <v>0.17354852479050231</v>
      </c>
      <c r="K74" s="5">
        <v>4.6805093699389824</v>
      </c>
      <c r="L74" s="5">
        <v>4.5468110458553488</v>
      </c>
      <c r="M74" s="5">
        <v>98.774758098678745</v>
      </c>
      <c r="N74" s="5">
        <v>79.452501561500299</v>
      </c>
      <c r="O74" s="5">
        <v>2.6486842784402671</v>
      </c>
      <c r="P74" s="5">
        <v>2.6478263938370419</v>
      </c>
      <c r="Q74" s="5">
        <v>40.274002286200819</v>
      </c>
      <c r="R74" s="5">
        <v>20.917090146625771</v>
      </c>
      <c r="S74" s="5">
        <v>4.8569989939097784</v>
      </c>
      <c r="T74" s="5">
        <v>4.7086743276116447</v>
      </c>
      <c r="U74" s="5">
        <v>131.03685478332179</v>
      </c>
      <c r="V74" s="5">
        <v>105.7126534497246</v>
      </c>
      <c r="W74" s="5">
        <v>2.7782747926624038</v>
      </c>
      <c r="X74" s="5">
        <v>2.774857111657957</v>
      </c>
      <c r="Y74" s="5">
        <v>59.678421429676128</v>
      </c>
      <c r="Z74" s="5">
        <v>32.089334257662507</v>
      </c>
      <c r="AA74" s="5">
        <v>3.537231415070527E-2</v>
      </c>
      <c r="AB74">
        <v>5</v>
      </c>
      <c r="AC74">
        <v>6</v>
      </c>
      <c r="AD74">
        <v>3</v>
      </c>
      <c r="AE74" t="s">
        <v>325</v>
      </c>
      <c r="AF74" t="s">
        <v>926</v>
      </c>
      <c r="AG74" t="s">
        <v>499</v>
      </c>
    </row>
    <row r="75" spans="1:33" x14ac:dyDescent="0.2">
      <c r="A75" s="1">
        <v>73</v>
      </c>
      <c r="B75" s="7">
        <v>0.81271573742591985</v>
      </c>
      <c r="C75" s="5">
        <v>0.42834665169793518</v>
      </c>
      <c r="D75" s="5">
        <v>0.13899170564800711</v>
      </c>
      <c r="E75" s="5">
        <v>0.81387295916317082</v>
      </c>
      <c r="F75" s="5">
        <v>0.42573922000532238</v>
      </c>
      <c r="G75" s="5">
        <v>0.1385736675970535</v>
      </c>
      <c r="H75" s="5">
        <v>0.81343634702368295</v>
      </c>
      <c r="I75" s="5">
        <v>0.42676552456895001</v>
      </c>
      <c r="J75" s="5">
        <v>0.13873219167293299</v>
      </c>
      <c r="K75" s="5">
        <v>3.5948528804453441</v>
      </c>
      <c r="L75" s="5">
        <v>3.4414770442256399</v>
      </c>
      <c r="M75" s="5">
        <v>114.73768589114469</v>
      </c>
      <c r="N75" s="5">
        <v>90.339761100438935</v>
      </c>
      <c r="O75" s="5">
        <v>2.4556828425398458</v>
      </c>
      <c r="P75" s="5">
        <v>2.4503747370118258</v>
      </c>
      <c r="Q75" s="5">
        <v>52.314458590115947</v>
      </c>
      <c r="R75" s="5">
        <v>28.680936573829811</v>
      </c>
      <c r="S75" s="5">
        <v>3.719948135577579</v>
      </c>
      <c r="T75" s="5">
        <v>3.5581308274831338</v>
      </c>
      <c r="U75" s="5">
        <v>136.07967870088299</v>
      </c>
      <c r="V75" s="5">
        <v>107.1278118790958</v>
      </c>
      <c r="W75" s="5">
        <v>2.5605465550971709</v>
      </c>
      <c r="X75" s="5">
        <v>2.555295479676313</v>
      </c>
      <c r="Y75" s="5">
        <v>67.109136770310599</v>
      </c>
      <c r="Z75" s="5">
        <v>39.602019880498759</v>
      </c>
      <c r="AA75" s="5">
        <v>1.3738410463899099E-2</v>
      </c>
      <c r="AB75">
        <v>5</v>
      </c>
      <c r="AC75">
        <v>6</v>
      </c>
      <c r="AD75">
        <v>3</v>
      </c>
      <c r="AE75" t="s">
        <v>274</v>
      </c>
      <c r="AF75" t="s">
        <v>925</v>
      </c>
      <c r="AG75" t="s">
        <v>499</v>
      </c>
    </row>
    <row r="76" spans="1:33" x14ac:dyDescent="0.2">
      <c r="A76" s="1">
        <v>74</v>
      </c>
      <c r="B76" s="7">
        <v>0.83379934991541338</v>
      </c>
      <c r="C76" s="5">
        <v>0.38008322426839047</v>
      </c>
      <c r="D76" s="5">
        <v>0.13091048185392001</v>
      </c>
      <c r="E76" s="5">
        <v>0.83466397209070031</v>
      </c>
      <c r="F76" s="5">
        <v>0.37814341901413701</v>
      </c>
      <c r="G76" s="5">
        <v>0.13058702057512109</v>
      </c>
      <c r="H76" s="5">
        <v>0.83447173074256642</v>
      </c>
      <c r="I76" s="5">
        <v>0.37856904128083552</v>
      </c>
      <c r="J76" s="5">
        <v>0.13065591449527689</v>
      </c>
      <c r="K76" s="5">
        <v>3.2704954800434201</v>
      </c>
      <c r="L76" s="5">
        <v>3.1050092385240129</v>
      </c>
      <c r="M76" s="5">
        <v>96.857375858650556</v>
      </c>
      <c r="N76" s="5">
        <v>74.510292989131074</v>
      </c>
      <c r="O76" s="5">
        <v>2.183406697398901</v>
      </c>
      <c r="P76" s="5">
        <v>2.132503593934326</v>
      </c>
      <c r="Q76" s="5">
        <v>40.812316949152901</v>
      </c>
      <c r="R76" s="5">
        <v>19.771051503446209</v>
      </c>
      <c r="S76" s="5">
        <v>3.3910581432279412</v>
      </c>
      <c r="T76" s="5">
        <v>3.2145274744191301</v>
      </c>
      <c r="U76" s="5">
        <v>119.7866982087628</v>
      </c>
      <c r="V76" s="5">
        <v>92.17146926660368</v>
      </c>
      <c r="W76" s="5">
        <v>2.282965505980763</v>
      </c>
      <c r="X76" s="5">
        <v>2.2399923057398601</v>
      </c>
      <c r="Y76" s="5">
        <v>54.246430578273888</v>
      </c>
      <c r="Z76" s="5">
        <v>26.560005767657511</v>
      </c>
      <c r="AA76" s="5">
        <v>1.342761057756834E-2</v>
      </c>
      <c r="AB76">
        <v>5</v>
      </c>
      <c r="AC76">
        <v>7</v>
      </c>
      <c r="AD76">
        <v>3</v>
      </c>
      <c r="AE76" t="s">
        <v>270</v>
      </c>
      <c r="AF76" t="s">
        <v>924</v>
      </c>
      <c r="AG76" t="s">
        <v>499</v>
      </c>
    </row>
    <row r="77" spans="1:33" x14ac:dyDescent="0.2">
      <c r="A77" s="1">
        <v>75</v>
      </c>
      <c r="B77" s="7">
        <v>0.64278091617887012</v>
      </c>
      <c r="C77" s="5">
        <v>0.81680557242646068</v>
      </c>
      <c r="D77" s="5">
        <v>0.19171380641943511</v>
      </c>
      <c r="E77" s="5">
        <v>0.65685729902172352</v>
      </c>
      <c r="F77" s="5">
        <v>0.78434692207009582</v>
      </c>
      <c r="G77" s="5">
        <v>0.18792274979293069</v>
      </c>
      <c r="H77" s="5">
        <v>0.65213819682168039</v>
      </c>
      <c r="I77" s="5">
        <v>0.79508840608994302</v>
      </c>
      <c r="J77" s="5">
        <v>0.1891617035918168</v>
      </c>
      <c r="K77" s="5">
        <v>5.3314719116579896</v>
      </c>
      <c r="L77" s="5">
        <v>5.2432544565900958</v>
      </c>
      <c r="M77" s="5">
        <v>128.50381689275909</v>
      </c>
      <c r="N77" s="5">
        <v>109.07997653566861</v>
      </c>
      <c r="O77" s="5">
        <v>3.1293260236751488</v>
      </c>
      <c r="P77" s="5">
        <v>3.1293260236751488</v>
      </c>
      <c r="Q77" s="5">
        <v>39.573614625129387</v>
      </c>
      <c r="R77" s="5">
        <v>20.815391261917679</v>
      </c>
      <c r="S77" s="5">
        <v>5.6573725067209359</v>
      </c>
      <c r="T77" s="5">
        <v>5.5496263572301761</v>
      </c>
      <c r="U77" s="5">
        <v>202.13456335229171</v>
      </c>
      <c r="V77" s="5">
        <v>174.49982958636949</v>
      </c>
      <c r="W77" s="5">
        <v>3.3966516857168978</v>
      </c>
      <c r="X77" s="5">
        <v>3.3966516857168978</v>
      </c>
      <c r="Y77" s="5">
        <v>79.905692013689233</v>
      </c>
      <c r="Z77" s="5">
        <v>48.982264721962437</v>
      </c>
      <c r="AA77" s="5">
        <v>4.4531522530430218E-2</v>
      </c>
      <c r="AB77">
        <v>5</v>
      </c>
      <c r="AC77">
        <v>4</v>
      </c>
      <c r="AD77">
        <v>3</v>
      </c>
      <c r="AE77" t="s">
        <v>330</v>
      </c>
      <c r="AF77" t="s">
        <v>923</v>
      </c>
      <c r="AG77" t="s">
        <v>499</v>
      </c>
    </row>
    <row r="78" spans="1:33" x14ac:dyDescent="0.2">
      <c r="A78" s="1">
        <v>76</v>
      </c>
      <c r="B78" s="7">
        <v>0.82346560354143006</v>
      </c>
      <c r="C78" s="5">
        <v>0.40401363513176802</v>
      </c>
      <c r="D78" s="5">
        <v>0.13492491711292801</v>
      </c>
      <c r="E78" s="5">
        <v>0.82481786743569041</v>
      </c>
      <c r="F78" s="5">
        <v>0.40093213570004971</v>
      </c>
      <c r="G78" s="5">
        <v>0.1344226606547328</v>
      </c>
      <c r="H78" s="5">
        <v>0.82466261237091276</v>
      </c>
      <c r="I78" s="5">
        <v>0.40128872687972639</v>
      </c>
      <c r="J78" s="5">
        <v>0.13447521599922779</v>
      </c>
      <c r="K78" s="5">
        <v>3.352311965937028</v>
      </c>
      <c r="L78" s="5">
        <v>3.193977354684383</v>
      </c>
      <c r="M78" s="5">
        <v>83.332320975766862</v>
      </c>
      <c r="N78" s="5">
        <v>64.873666078698847</v>
      </c>
      <c r="O78" s="5">
        <v>2.166165688037732</v>
      </c>
      <c r="P78" s="5">
        <v>2.1509103309234541</v>
      </c>
      <c r="Q78" s="5">
        <v>39.196999726186377</v>
      </c>
      <c r="R78" s="5">
        <v>19.634193539552399</v>
      </c>
      <c r="S78" s="5">
        <v>3.4866403888888682</v>
      </c>
      <c r="T78" s="5">
        <v>3.316631811852532</v>
      </c>
      <c r="U78" s="5">
        <v>107.93185766754389</v>
      </c>
      <c r="V78" s="5">
        <v>84.674987162350149</v>
      </c>
      <c r="W78" s="5">
        <v>2.3142406619506541</v>
      </c>
      <c r="X78" s="5">
        <v>2.2959666637867371</v>
      </c>
      <c r="Y78" s="5">
        <v>51.370841858155629</v>
      </c>
      <c r="Z78" s="5">
        <v>27.00196929908476</v>
      </c>
      <c r="AA78" s="5">
        <v>1.6223529644655961E-2</v>
      </c>
      <c r="AB78">
        <v>5</v>
      </c>
      <c r="AC78">
        <v>5</v>
      </c>
      <c r="AD78">
        <v>3</v>
      </c>
      <c r="AE78" t="s">
        <v>277</v>
      </c>
      <c r="AF78" t="s">
        <v>922</v>
      </c>
      <c r="AG78" t="s">
        <v>499</v>
      </c>
    </row>
    <row r="79" spans="1:33" x14ac:dyDescent="0.2">
      <c r="A79" s="1">
        <v>77</v>
      </c>
      <c r="B79" s="7">
        <v>0.71384325714412156</v>
      </c>
      <c r="C79" s="5">
        <v>0.65465114535163449</v>
      </c>
      <c r="D79" s="5">
        <v>0.17164011677873889</v>
      </c>
      <c r="E79" s="5">
        <v>0.72390475120551501</v>
      </c>
      <c r="F79" s="5">
        <v>0.63144804427059675</v>
      </c>
      <c r="G79" s="5">
        <v>0.16862368681973949</v>
      </c>
      <c r="H79" s="5">
        <v>0.72081229059829777</v>
      </c>
      <c r="I79" s="5">
        <v>0.63848911691460308</v>
      </c>
      <c r="J79" s="5">
        <v>0.16953366188531069</v>
      </c>
      <c r="K79" s="5">
        <v>4.4531567452353213</v>
      </c>
      <c r="L79" s="5">
        <v>4.3499705867288387</v>
      </c>
      <c r="M79" s="5">
        <v>87.326901106040864</v>
      </c>
      <c r="N79" s="5">
        <v>70.474998312292016</v>
      </c>
      <c r="O79" s="5">
        <v>2.777290844593749</v>
      </c>
      <c r="P79" s="5">
        <v>2.77702975662688</v>
      </c>
      <c r="Q79" s="5">
        <v>35.994798143793489</v>
      </c>
      <c r="R79" s="5">
        <v>18.001986487079911</v>
      </c>
      <c r="S79" s="5">
        <v>4.7204383655690894</v>
      </c>
      <c r="T79" s="5">
        <v>4.6017797028998366</v>
      </c>
      <c r="U79" s="5">
        <v>132.30703580852921</v>
      </c>
      <c r="V79" s="5">
        <v>108.0154791718213</v>
      </c>
      <c r="W79" s="5">
        <v>2.9809797820041068</v>
      </c>
      <c r="X79" s="5">
        <v>2.9809797820041068</v>
      </c>
      <c r="Y79" s="5">
        <v>63.329128322505952</v>
      </c>
      <c r="Z79" s="5">
        <v>36.188108831538997</v>
      </c>
      <c r="AA79" s="5">
        <v>3.4294512819377079E-2</v>
      </c>
      <c r="AB79">
        <v>5</v>
      </c>
      <c r="AC79">
        <v>5</v>
      </c>
      <c r="AD79">
        <v>3</v>
      </c>
      <c r="AE79" t="s">
        <v>325</v>
      </c>
      <c r="AF79" t="s">
        <v>921</v>
      </c>
      <c r="AG79" t="s">
        <v>499</v>
      </c>
    </row>
    <row r="80" spans="1:33" x14ac:dyDescent="0.2">
      <c r="A80" s="1">
        <v>78</v>
      </c>
      <c r="B80" s="7">
        <v>0.828205952663431</v>
      </c>
      <c r="C80" s="5">
        <v>0.39315407470218799</v>
      </c>
      <c r="D80" s="5">
        <v>0.13312099792010121</v>
      </c>
      <c r="E80" s="5">
        <v>0.8291059408354553</v>
      </c>
      <c r="F80" s="5">
        <v>0.39110009118987221</v>
      </c>
      <c r="G80" s="5">
        <v>0.13278717885997271</v>
      </c>
      <c r="H80" s="5">
        <v>0.82893960523291477</v>
      </c>
      <c r="I80" s="5">
        <v>0.39147386809845452</v>
      </c>
      <c r="J80" s="5">
        <v>0.13284273754336659</v>
      </c>
      <c r="K80" s="5">
        <v>3.340637093596873</v>
      </c>
      <c r="L80" s="5">
        <v>3.169698678742201</v>
      </c>
      <c r="M80" s="5">
        <v>89.720772870523206</v>
      </c>
      <c r="N80" s="5">
        <v>69.514851560111055</v>
      </c>
      <c r="O80" s="5">
        <v>2.161121703000636</v>
      </c>
      <c r="P80" s="5">
        <v>2.134955947787665</v>
      </c>
      <c r="Q80" s="5">
        <v>40.54733757259983</v>
      </c>
      <c r="R80" s="5">
        <v>19.86832368740918</v>
      </c>
      <c r="S80" s="5">
        <v>3.4629217539388502</v>
      </c>
      <c r="T80" s="5">
        <v>3.280513708304357</v>
      </c>
      <c r="U80" s="5">
        <v>115.2783659721977</v>
      </c>
      <c r="V80" s="5">
        <v>89.86702237783814</v>
      </c>
      <c r="W80" s="5">
        <v>2.259020373452453</v>
      </c>
      <c r="X80" s="5">
        <v>2.236530494587591</v>
      </c>
      <c r="Y80" s="5">
        <v>51.522477204126247</v>
      </c>
      <c r="Z80" s="5">
        <v>25.763703428421831</v>
      </c>
      <c r="AA80" s="5">
        <v>1.462108038385093E-2</v>
      </c>
      <c r="AB80">
        <v>5</v>
      </c>
      <c r="AC80">
        <v>6</v>
      </c>
      <c r="AD80">
        <v>3</v>
      </c>
      <c r="AE80" t="s">
        <v>270</v>
      </c>
      <c r="AF80" t="s">
        <v>920</v>
      </c>
      <c r="AG80" t="s">
        <v>499</v>
      </c>
    </row>
    <row r="81" spans="1:33" x14ac:dyDescent="0.2">
      <c r="A81" s="1">
        <v>79</v>
      </c>
      <c r="B81" s="7">
        <v>0.66278307050304486</v>
      </c>
      <c r="C81" s="5">
        <v>0.77099150778443781</v>
      </c>
      <c r="D81" s="5">
        <v>0.18640169259703221</v>
      </c>
      <c r="E81" s="5">
        <v>0.67370041796670033</v>
      </c>
      <c r="F81" s="5">
        <v>0.74586961895852588</v>
      </c>
      <c r="G81" s="5">
        <v>0.18334344933868571</v>
      </c>
      <c r="H81" s="5">
        <v>0.67094939615084892</v>
      </c>
      <c r="I81" s="5">
        <v>0.75227087356347344</v>
      </c>
      <c r="J81" s="5">
        <v>0.18412872990802781</v>
      </c>
      <c r="K81" s="5">
        <v>5.1085022428332341</v>
      </c>
      <c r="L81" s="5">
        <v>5.017471457341836</v>
      </c>
      <c r="M81" s="5">
        <v>117.60444636135649</v>
      </c>
      <c r="N81" s="5">
        <v>98.295173406839723</v>
      </c>
      <c r="O81" s="5">
        <v>3.032137477549377</v>
      </c>
      <c r="P81" s="5">
        <v>3.032137477549377</v>
      </c>
      <c r="Q81" s="5">
        <v>36.210141906636743</v>
      </c>
      <c r="R81" s="5">
        <v>18.392852238982329</v>
      </c>
      <c r="S81" s="5">
        <v>5.4434836299236702</v>
      </c>
      <c r="T81" s="5">
        <v>5.3337628070076502</v>
      </c>
      <c r="U81" s="5">
        <v>185.71028156431919</v>
      </c>
      <c r="V81" s="5">
        <v>158.39939732917051</v>
      </c>
      <c r="W81" s="5">
        <v>3.2611503551204959</v>
      </c>
      <c r="X81" s="5">
        <v>3.2611503551204959</v>
      </c>
      <c r="Y81" s="5">
        <v>71.237852560572847</v>
      </c>
      <c r="Z81" s="5">
        <v>41.979485717408373</v>
      </c>
      <c r="AA81" s="5">
        <v>3.1410529226319039E-2</v>
      </c>
      <c r="AB81">
        <v>5</v>
      </c>
      <c r="AC81">
        <v>5</v>
      </c>
      <c r="AD81">
        <v>3</v>
      </c>
      <c r="AE81" t="s">
        <v>330</v>
      </c>
      <c r="AF81" t="s">
        <v>919</v>
      </c>
      <c r="AG81" t="s">
        <v>499</v>
      </c>
    </row>
    <row r="82" spans="1:33" x14ac:dyDescent="0.2">
      <c r="A82" s="1">
        <v>80</v>
      </c>
      <c r="B82" s="7">
        <v>0.79878300035612892</v>
      </c>
      <c r="C82" s="5">
        <v>0.45999117036815718</v>
      </c>
      <c r="D82" s="5">
        <v>0.14402472053499571</v>
      </c>
      <c r="E82" s="5">
        <v>0.80001268028037575</v>
      </c>
      <c r="F82" s="5">
        <v>0.45722061210753412</v>
      </c>
      <c r="G82" s="5">
        <v>0.14359730536878049</v>
      </c>
      <c r="H82" s="5">
        <v>0.79944220437136748</v>
      </c>
      <c r="I82" s="5">
        <v>0.45853423901268459</v>
      </c>
      <c r="J82" s="5">
        <v>0.14380021082205979</v>
      </c>
      <c r="K82" s="5">
        <v>3.7610749269360588</v>
      </c>
      <c r="L82" s="5">
        <v>3.6329248237208529</v>
      </c>
      <c r="M82" s="5">
        <v>114.7930522032856</v>
      </c>
      <c r="N82" s="5">
        <v>92.488686043034519</v>
      </c>
      <c r="O82" s="5">
        <v>2.5712321862823422</v>
      </c>
      <c r="P82" s="5">
        <v>2.5711792444271802</v>
      </c>
      <c r="Q82" s="5">
        <v>53.971950260246118</v>
      </c>
      <c r="R82" s="5">
        <v>32.130374338925428</v>
      </c>
      <c r="S82" s="5">
        <v>3.9056929616705371</v>
      </c>
      <c r="T82" s="5">
        <v>3.767724435781731</v>
      </c>
      <c r="U82" s="5">
        <v>140.15920183108091</v>
      </c>
      <c r="V82" s="5">
        <v>113.09975518418641</v>
      </c>
      <c r="W82" s="5">
        <v>2.6726848224961262</v>
      </c>
      <c r="X82" s="5">
        <v>2.672619025291056</v>
      </c>
      <c r="Y82" s="5">
        <v>72.591885936728957</v>
      </c>
      <c r="Z82" s="5">
        <v>47.34728774231688</v>
      </c>
      <c r="AA82" s="5">
        <v>1.5782213115273901E-2</v>
      </c>
      <c r="AB82">
        <v>5</v>
      </c>
      <c r="AC82">
        <v>5</v>
      </c>
      <c r="AD82">
        <v>3</v>
      </c>
      <c r="AE82" t="s">
        <v>793</v>
      </c>
      <c r="AF82" t="s">
        <v>918</v>
      </c>
      <c r="AG82" t="s">
        <v>499</v>
      </c>
    </row>
    <row r="83" spans="1:33" x14ac:dyDescent="0.2">
      <c r="A83" s="1">
        <v>81</v>
      </c>
      <c r="B83" s="7">
        <v>0.83226900858301245</v>
      </c>
      <c r="C83" s="5">
        <v>0.38370387929952843</v>
      </c>
      <c r="D83" s="5">
        <v>0.13154288639071449</v>
      </c>
      <c r="E83" s="5">
        <v>0.83295210931012209</v>
      </c>
      <c r="F83" s="5">
        <v>0.38216468888633881</v>
      </c>
      <c r="G83" s="5">
        <v>0.1312808958016341</v>
      </c>
      <c r="H83" s="5">
        <v>0.83312774603347728</v>
      </c>
      <c r="I83" s="5">
        <v>0.38174055598528361</v>
      </c>
      <c r="J83" s="5">
        <v>0.13121067695258209</v>
      </c>
      <c r="K83" s="5">
        <v>3.2542393009756392</v>
      </c>
      <c r="L83" s="5">
        <v>3.10013121471078</v>
      </c>
      <c r="M83" s="5">
        <v>87.839236753308114</v>
      </c>
      <c r="N83" s="5">
        <v>68.035952250143893</v>
      </c>
      <c r="O83" s="5">
        <v>2.1993711564458578</v>
      </c>
      <c r="P83" s="5">
        <v>2.17092107259039</v>
      </c>
      <c r="Q83" s="5">
        <v>41.195753719089147</v>
      </c>
      <c r="R83" s="5">
        <v>19.92671284634951</v>
      </c>
      <c r="S83" s="5">
        <v>3.384221537059882</v>
      </c>
      <c r="T83" s="5">
        <v>3.2167949705341061</v>
      </c>
      <c r="U83" s="5">
        <v>110.4247431968078</v>
      </c>
      <c r="V83" s="5">
        <v>85.922858759060759</v>
      </c>
      <c r="W83" s="5">
        <v>2.300163073742874</v>
      </c>
      <c r="X83" s="5">
        <v>2.281254189133691</v>
      </c>
      <c r="Y83" s="5">
        <v>54.612888285623256</v>
      </c>
      <c r="Z83" s="5">
        <v>27.344244556409251</v>
      </c>
      <c r="AA83" s="5">
        <v>1.3086924497037361E-2</v>
      </c>
      <c r="AB83">
        <v>5</v>
      </c>
      <c r="AC83">
        <v>6</v>
      </c>
      <c r="AD83">
        <v>3</v>
      </c>
      <c r="AE83" t="s">
        <v>277</v>
      </c>
      <c r="AF83" t="s">
        <v>917</v>
      </c>
      <c r="AG83" t="s">
        <v>499</v>
      </c>
    </row>
    <row r="84" spans="1:33" x14ac:dyDescent="0.2">
      <c r="A84" s="1">
        <v>82</v>
      </c>
      <c r="B84" s="7">
        <v>0.57061583765518686</v>
      </c>
      <c r="C84" s="5">
        <v>0.98229018660959366</v>
      </c>
      <c r="D84" s="5">
        <v>0.21038341943792091</v>
      </c>
      <c r="E84" s="5">
        <v>0.5795758177608763</v>
      </c>
      <c r="F84" s="5">
        <v>0.96172080352984679</v>
      </c>
      <c r="G84" s="5">
        <v>0.2082232264418177</v>
      </c>
      <c r="H84" s="5">
        <v>0.57365579249858889</v>
      </c>
      <c r="I84" s="5">
        <v>0.97531356754045473</v>
      </c>
      <c r="J84" s="5">
        <v>0.209628008662334</v>
      </c>
      <c r="K84" s="5">
        <v>6.0542669130838913</v>
      </c>
      <c r="L84" s="5">
        <v>5.9930577001831136</v>
      </c>
      <c r="M84" s="5">
        <v>61.374837216266279</v>
      </c>
      <c r="N84" s="5">
        <v>53.582109804035781</v>
      </c>
      <c r="O84" s="5">
        <v>2.999027343261071</v>
      </c>
      <c r="P84" s="5">
        <v>2.999027343261071</v>
      </c>
      <c r="Q84" s="5">
        <v>24.571315043045459</v>
      </c>
      <c r="R84" s="5">
        <v>17.245972697847129</v>
      </c>
      <c r="S84" s="5">
        <v>6.42965800280402</v>
      </c>
      <c r="T84" s="5">
        <v>6.3452555856639261</v>
      </c>
      <c r="U84" s="5">
        <v>116.37942745063999</v>
      </c>
      <c r="V84" s="5">
        <v>102.0998539099882</v>
      </c>
      <c r="W84" s="5">
        <v>3.2832090729824879</v>
      </c>
      <c r="X84" s="5">
        <v>3.2832090729824879</v>
      </c>
      <c r="Y84" s="5">
        <v>56.802910479994686</v>
      </c>
      <c r="Z84" s="5">
        <v>39.18822301680337</v>
      </c>
      <c r="AA84" s="5">
        <v>4.1576503507448473E-2</v>
      </c>
      <c r="AB84">
        <v>5</v>
      </c>
      <c r="AC84">
        <v>5</v>
      </c>
      <c r="AD84">
        <v>3</v>
      </c>
      <c r="AE84" t="s">
        <v>60</v>
      </c>
      <c r="AF84" t="s">
        <v>916</v>
      </c>
      <c r="AG84" t="s">
        <v>499</v>
      </c>
    </row>
    <row r="85" spans="1:33" x14ac:dyDescent="0.2">
      <c r="A85" s="1">
        <v>83</v>
      </c>
      <c r="B85" s="7">
        <v>0.73024208402799184</v>
      </c>
      <c r="C85" s="5">
        <v>0.61693997838951797</v>
      </c>
      <c r="D85" s="5">
        <v>0.16671155727927331</v>
      </c>
      <c r="E85" s="5">
        <v>0.73810925551333306</v>
      </c>
      <c r="F85" s="5">
        <v>0.59887152559479395</v>
      </c>
      <c r="G85" s="5">
        <v>0.16424837314933149</v>
      </c>
      <c r="H85" s="5">
        <v>0.73634007625268139</v>
      </c>
      <c r="I85" s="5">
        <v>0.60299056103916882</v>
      </c>
      <c r="J85" s="5">
        <v>0.16481897529917261</v>
      </c>
      <c r="K85" s="5">
        <v>4.2522377416136532</v>
      </c>
      <c r="L85" s="5">
        <v>4.1408999322139781</v>
      </c>
      <c r="M85" s="5">
        <v>80.00641715993234</v>
      </c>
      <c r="N85" s="5">
        <v>63.507613591067987</v>
      </c>
      <c r="O85" s="5">
        <v>2.6842876736668728</v>
      </c>
      <c r="P85" s="5">
        <v>2.6842876736668728</v>
      </c>
      <c r="Q85" s="5">
        <v>31.44449303562569</v>
      </c>
      <c r="R85" s="5">
        <v>14.99811958080215</v>
      </c>
      <c r="S85" s="5">
        <v>4.5209255703672033</v>
      </c>
      <c r="T85" s="5">
        <v>4.3939375610732041</v>
      </c>
      <c r="U85" s="5">
        <v>115.9391943831304</v>
      </c>
      <c r="V85" s="5">
        <v>92.854613902743026</v>
      </c>
      <c r="W85" s="5">
        <v>2.8666768716079152</v>
      </c>
      <c r="X85" s="5">
        <v>2.866038411125587</v>
      </c>
      <c r="Y85" s="5">
        <v>59.596862664055131</v>
      </c>
      <c r="Z85" s="5">
        <v>30.45783314807683</v>
      </c>
      <c r="AA85" s="5">
        <v>2.757713062773309E-2</v>
      </c>
      <c r="AB85">
        <v>5</v>
      </c>
      <c r="AC85">
        <v>6</v>
      </c>
      <c r="AD85">
        <v>3</v>
      </c>
      <c r="AE85" t="s">
        <v>325</v>
      </c>
      <c r="AF85" t="s">
        <v>915</v>
      </c>
      <c r="AG85" t="s">
        <v>499</v>
      </c>
    </row>
    <row r="86" spans="1:33" x14ac:dyDescent="0.2">
      <c r="A86" s="1">
        <v>84</v>
      </c>
      <c r="B86" s="7">
        <v>0.81765210879936956</v>
      </c>
      <c r="C86" s="5">
        <v>0.41702080381767598</v>
      </c>
      <c r="D86" s="5">
        <v>0.13712596457398771</v>
      </c>
      <c r="E86" s="5">
        <v>0.81839076232694963</v>
      </c>
      <c r="F86" s="5">
        <v>0.4153752506733423</v>
      </c>
      <c r="G86" s="5">
        <v>0.13685814919263631</v>
      </c>
      <c r="H86" s="5">
        <v>0.8181238650733279</v>
      </c>
      <c r="I86" s="5">
        <v>0.41598470085604877</v>
      </c>
      <c r="J86" s="5">
        <v>0.13695214441661471</v>
      </c>
      <c r="K86" s="5">
        <v>3.5393752541910231</v>
      </c>
      <c r="L86" s="5">
        <v>3.393110115769097</v>
      </c>
      <c r="M86" s="5">
        <v>108.5224815540266</v>
      </c>
      <c r="N86" s="5">
        <v>85.826692513993706</v>
      </c>
      <c r="O86" s="5">
        <v>2.470610882076322</v>
      </c>
      <c r="P86" s="5">
        <v>2.470610882076322</v>
      </c>
      <c r="Q86" s="5">
        <v>49.372160852218023</v>
      </c>
      <c r="R86" s="5">
        <v>28.031205478305701</v>
      </c>
      <c r="S86" s="5">
        <v>3.6687483309042528</v>
      </c>
      <c r="T86" s="5">
        <v>3.5136981907620899</v>
      </c>
      <c r="U86" s="5">
        <v>129.90926646317661</v>
      </c>
      <c r="V86" s="5">
        <v>102.6558026749364</v>
      </c>
      <c r="W86" s="5">
        <v>2.572384842129217</v>
      </c>
      <c r="X86" s="5">
        <v>2.572023277350199</v>
      </c>
      <c r="Y86" s="5">
        <v>65.463162895469026</v>
      </c>
      <c r="Z86" s="5">
        <v>39.359473951992598</v>
      </c>
      <c r="AA86" s="5">
        <v>1.441285109816398E-2</v>
      </c>
      <c r="AB86">
        <v>5</v>
      </c>
      <c r="AC86">
        <v>6</v>
      </c>
      <c r="AD86">
        <v>3</v>
      </c>
      <c r="AE86" t="s">
        <v>274</v>
      </c>
      <c r="AF86" t="s">
        <v>914</v>
      </c>
      <c r="AG86" t="s">
        <v>499</v>
      </c>
    </row>
    <row r="87" spans="1:33" x14ac:dyDescent="0.2">
      <c r="A87" s="1">
        <v>85</v>
      </c>
      <c r="B87" s="7">
        <v>0.83595401970819283</v>
      </c>
      <c r="C87" s="5">
        <v>0.37524892803817089</v>
      </c>
      <c r="D87" s="5">
        <v>0.1300783736730268</v>
      </c>
      <c r="E87" s="5">
        <v>0.83613270077772184</v>
      </c>
      <c r="F87" s="5">
        <v>0.37484897027535968</v>
      </c>
      <c r="G87" s="5">
        <v>0.13001587782711599</v>
      </c>
      <c r="H87" s="5">
        <v>0.83631639417369164</v>
      </c>
      <c r="I87" s="5">
        <v>0.3744170750514958</v>
      </c>
      <c r="J87" s="5">
        <v>0.12994059618574499</v>
      </c>
      <c r="K87" s="5">
        <v>3.2510349824228451</v>
      </c>
      <c r="L87" s="5">
        <v>3.0891860440147521</v>
      </c>
      <c r="M87" s="5">
        <v>91.540709898093141</v>
      </c>
      <c r="N87" s="5">
        <v>70.542482527723195</v>
      </c>
      <c r="O87" s="5">
        <v>2.1621321611712569</v>
      </c>
      <c r="P87" s="5">
        <v>2.110910093090808</v>
      </c>
      <c r="Q87" s="5">
        <v>40.58800265172566</v>
      </c>
      <c r="R87" s="5">
        <v>19.516564718710569</v>
      </c>
      <c r="S87" s="5">
        <v>3.367645381980048</v>
      </c>
      <c r="T87" s="5">
        <v>3.1941217551603081</v>
      </c>
      <c r="U87" s="5">
        <v>113.5761980807209</v>
      </c>
      <c r="V87" s="5">
        <v>87.87091909003594</v>
      </c>
      <c r="W87" s="5">
        <v>2.239367054093004</v>
      </c>
      <c r="X87" s="5">
        <v>2.204834317178173</v>
      </c>
      <c r="Y87" s="5">
        <v>51.128738631083102</v>
      </c>
      <c r="Z87" s="5">
        <v>25.596479284559489</v>
      </c>
      <c r="AA87" s="5">
        <v>1.3472151304493059E-2</v>
      </c>
      <c r="AB87">
        <v>5</v>
      </c>
      <c r="AC87">
        <v>7</v>
      </c>
      <c r="AD87">
        <v>3</v>
      </c>
      <c r="AE87" t="s">
        <v>270</v>
      </c>
      <c r="AF87" t="s">
        <v>913</v>
      </c>
      <c r="AG87" t="s">
        <v>499</v>
      </c>
    </row>
    <row r="88" spans="1:33" x14ac:dyDescent="0.2">
      <c r="A88" s="1">
        <v>86</v>
      </c>
      <c r="B88" s="7">
        <v>0.63114294045605979</v>
      </c>
      <c r="C88" s="5">
        <v>0.84358377785858141</v>
      </c>
      <c r="D88" s="5">
        <v>0.19466373556555661</v>
      </c>
      <c r="E88" s="5">
        <v>0.64222841989326984</v>
      </c>
      <c r="F88" s="5">
        <v>0.81793141008187453</v>
      </c>
      <c r="G88" s="5">
        <v>0.19169910274890939</v>
      </c>
      <c r="H88" s="5">
        <v>0.63899811334173706</v>
      </c>
      <c r="I88" s="5">
        <v>0.82538708875213052</v>
      </c>
      <c r="J88" s="5">
        <v>0.1925292696392939</v>
      </c>
      <c r="K88" s="5">
        <v>5.4397742948437457</v>
      </c>
      <c r="L88" s="5">
        <v>5.3458197660777413</v>
      </c>
      <c r="M88" s="5">
        <v>102.18248847281539</v>
      </c>
      <c r="N88" s="5">
        <v>87.159688248933463</v>
      </c>
      <c r="O88" s="5">
        <v>2.9419205521250702</v>
      </c>
      <c r="P88" s="5">
        <v>2.9417734911268321</v>
      </c>
      <c r="Q88" s="5">
        <v>34.433051912101313</v>
      </c>
      <c r="R88" s="5">
        <v>20.64241192445629</v>
      </c>
      <c r="S88" s="5">
        <v>5.6554290094264674</v>
      </c>
      <c r="T88" s="5">
        <v>5.5462100039237523</v>
      </c>
      <c r="U88" s="5">
        <v>141.0453787800451</v>
      </c>
      <c r="V88" s="5">
        <v>121.7594733155404</v>
      </c>
      <c r="W88" s="5">
        <v>3.0627535999140449</v>
      </c>
      <c r="X88" s="5">
        <v>3.0627535999140449</v>
      </c>
      <c r="Y88" s="5">
        <v>53.374738422580961</v>
      </c>
      <c r="Z88" s="5">
        <v>34.285157598824831</v>
      </c>
      <c r="AA88" s="5">
        <v>5.4041604081162667E-2</v>
      </c>
      <c r="AB88">
        <v>5</v>
      </c>
      <c r="AC88">
        <v>5</v>
      </c>
      <c r="AD88">
        <v>3</v>
      </c>
      <c r="AE88" t="s">
        <v>795</v>
      </c>
      <c r="AF88" t="s">
        <v>912</v>
      </c>
      <c r="AG88" t="s">
        <v>499</v>
      </c>
    </row>
    <row r="89" spans="1:33" x14ac:dyDescent="0.2">
      <c r="A89" s="1">
        <v>87</v>
      </c>
      <c r="B89" s="7">
        <v>0.82015330659868879</v>
      </c>
      <c r="C89" s="5">
        <v>0.41163946836971699</v>
      </c>
      <c r="D89" s="5">
        <v>0.13619755163769559</v>
      </c>
      <c r="E89" s="5">
        <v>0.82218025623037627</v>
      </c>
      <c r="F89" s="5">
        <v>0.40701779209833699</v>
      </c>
      <c r="G89" s="5">
        <v>0.13544978644504241</v>
      </c>
      <c r="H89" s="5">
        <v>0.82184305646066191</v>
      </c>
      <c r="I89" s="5">
        <v>0.40780985677626569</v>
      </c>
      <c r="J89" s="5">
        <v>0.13557430937875431</v>
      </c>
      <c r="K89" s="5">
        <v>3.2732054227113272</v>
      </c>
      <c r="L89" s="5">
        <v>3.1320738749763422</v>
      </c>
      <c r="M89" s="5">
        <v>65.686923165740168</v>
      </c>
      <c r="N89" s="5">
        <v>51.358346119226781</v>
      </c>
      <c r="O89" s="5">
        <v>2.095761150005869</v>
      </c>
      <c r="P89" s="5">
        <v>2.078601857332719</v>
      </c>
      <c r="Q89" s="5">
        <v>30.546723917562979</v>
      </c>
      <c r="R89" s="5">
        <v>16.773672156300769</v>
      </c>
      <c r="S89" s="5">
        <v>3.419082430391879</v>
      </c>
      <c r="T89" s="5">
        <v>3.267042598527325</v>
      </c>
      <c r="U89" s="5">
        <v>88.048749210362686</v>
      </c>
      <c r="V89" s="5">
        <v>69.40349087983455</v>
      </c>
      <c r="W89" s="5">
        <v>2.2276325795655381</v>
      </c>
      <c r="X89" s="5">
        <v>2.2183666853854298</v>
      </c>
      <c r="Y89" s="5">
        <v>41.922735094976296</v>
      </c>
      <c r="Z89" s="5">
        <v>23.18955308952382</v>
      </c>
      <c r="AA89" s="5">
        <v>1.6856002166785639E-2</v>
      </c>
      <c r="AB89">
        <v>5</v>
      </c>
      <c r="AC89">
        <v>6</v>
      </c>
      <c r="AD89">
        <v>3</v>
      </c>
      <c r="AE89" t="s">
        <v>277</v>
      </c>
      <c r="AF89" t="s">
        <v>911</v>
      </c>
      <c r="AG89" t="s">
        <v>499</v>
      </c>
    </row>
    <row r="90" spans="1:33" x14ac:dyDescent="0.2">
      <c r="A90" s="1">
        <v>88</v>
      </c>
      <c r="B90" s="7">
        <v>0.71020902370018357</v>
      </c>
      <c r="C90" s="5">
        <v>0.66304233354255249</v>
      </c>
      <c r="D90" s="5">
        <v>0.172557670804561</v>
      </c>
      <c r="E90" s="5">
        <v>0.71743319149499318</v>
      </c>
      <c r="F90" s="5">
        <v>0.646283402780084</v>
      </c>
      <c r="G90" s="5">
        <v>0.1704074406875751</v>
      </c>
      <c r="H90" s="5">
        <v>0.71595354428556879</v>
      </c>
      <c r="I90" s="5">
        <v>0.64971627925787345</v>
      </c>
      <c r="J90" s="5">
        <v>0.17081752709037781</v>
      </c>
      <c r="K90" s="5">
        <v>4.4900908166150639</v>
      </c>
      <c r="L90" s="5">
        <v>4.3759894181458519</v>
      </c>
      <c r="M90" s="5">
        <v>77.939857639053855</v>
      </c>
      <c r="N90" s="5">
        <v>63.941097402997819</v>
      </c>
      <c r="O90" s="5">
        <v>2.5941945346986972</v>
      </c>
      <c r="P90" s="5">
        <v>2.5941945346986972</v>
      </c>
      <c r="Q90" s="5">
        <v>33.393671762614588</v>
      </c>
      <c r="R90" s="5">
        <v>18.33977520236553</v>
      </c>
      <c r="S90" s="5">
        <v>4.680542582037571</v>
      </c>
      <c r="T90" s="5">
        <v>4.5525985081013882</v>
      </c>
      <c r="U90" s="5">
        <v>105.03465252506081</v>
      </c>
      <c r="V90" s="5">
        <v>86.810488953802817</v>
      </c>
      <c r="W90" s="5">
        <v>2.722378874741191</v>
      </c>
      <c r="X90" s="5">
        <v>2.7221597966049349</v>
      </c>
      <c r="Y90" s="5">
        <v>48.140554279329223</v>
      </c>
      <c r="Z90" s="5">
        <v>29.786529741830311</v>
      </c>
      <c r="AA90" s="5">
        <v>4.4097793190759751E-2</v>
      </c>
      <c r="AB90">
        <v>5</v>
      </c>
      <c r="AC90">
        <v>6</v>
      </c>
      <c r="AD90">
        <v>3</v>
      </c>
      <c r="AE90" t="s">
        <v>325</v>
      </c>
      <c r="AF90" t="s">
        <v>910</v>
      </c>
      <c r="AG90" t="s">
        <v>499</v>
      </c>
    </row>
    <row r="91" spans="1:33" x14ac:dyDescent="0.2">
      <c r="A91" s="1">
        <v>89</v>
      </c>
      <c r="B91" s="7">
        <v>0.82596647066055406</v>
      </c>
      <c r="C91" s="5">
        <v>0.39828280197359051</v>
      </c>
      <c r="D91" s="5">
        <v>0.13396863670655251</v>
      </c>
      <c r="E91" s="5">
        <v>0.82753266113561796</v>
      </c>
      <c r="F91" s="5">
        <v>0.39469844790366448</v>
      </c>
      <c r="G91" s="5">
        <v>0.13338361081051739</v>
      </c>
      <c r="H91" s="5">
        <v>0.82729110117226823</v>
      </c>
      <c r="I91" s="5">
        <v>0.39525400724059068</v>
      </c>
      <c r="J91" s="5">
        <v>0.1334726299105484</v>
      </c>
      <c r="K91" s="5">
        <v>3.24715300968486</v>
      </c>
      <c r="L91" s="5">
        <v>3.0919946897748138</v>
      </c>
      <c r="M91" s="5">
        <v>70.842879705341588</v>
      </c>
      <c r="N91" s="5">
        <v>55.225431502480298</v>
      </c>
      <c r="O91" s="5">
        <v>2.0765127373597201</v>
      </c>
      <c r="P91" s="5">
        <v>2.051494155354832</v>
      </c>
      <c r="Q91" s="5">
        <v>32.148576764908988</v>
      </c>
      <c r="R91" s="5">
        <v>16.991881989424009</v>
      </c>
      <c r="S91" s="5">
        <v>3.373758555991039</v>
      </c>
      <c r="T91" s="5">
        <v>3.2078519017677949</v>
      </c>
      <c r="U91" s="5">
        <v>90.417569848153121</v>
      </c>
      <c r="V91" s="5">
        <v>70.782048483944195</v>
      </c>
      <c r="W91" s="5">
        <v>2.1810830141583128</v>
      </c>
      <c r="X91" s="5">
        <v>2.1633665904786632</v>
      </c>
      <c r="Y91" s="5">
        <v>42.729387641638787</v>
      </c>
      <c r="Z91" s="5">
        <v>22.951641806103559</v>
      </c>
      <c r="AA91" s="5">
        <v>1.6375582734896071E-2</v>
      </c>
      <c r="AB91">
        <v>5</v>
      </c>
      <c r="AC91">
        <v>7</v>
      </c>
      <c r="AD91">
        <v>3</v>
      </c>
      <c r="AE91" t="s">
        <v>270</v>
      </c>
      <c r="AF91" t="s">
        <v>909</v>
      </c>
      <c r="AG91" t="s">
        <v>499</v>
      </c>
    </row>
    <row r="92" spans="1:33" x14ac:dyDescent="0.2">
      <c r="A92" s="1">
        <v>90</v>
      </c>
      <c r="B92" s="7">
        <v>0.63515601367866181</v>
      </c>
      <c r="C92" s="5">
        <v>0.83451951649495848</v>
      </c>
      <c r="D92" s="5">
        <v>0.19385073753912899</v>
      </c>
      <c r="E92" s="5">
        <v>0.64620662625953984</v>
      </c>
      <c r="F92" s="5">
        <v>0.80941555360294049</v>
      </c>
      <c r="G92" s="5">
        <v>0.19077465115590289</v>
      </c>
      <c r="H92" s="5">
        <v>0.64233786820855787</v>
      </c>
      <c r="I92" s="5">
        <v>0.81822170770636937</v>
      </c>
      <c r="J92" s="5">
        <v>0.19184655513679311</v>
      </c>
      <c r="K92" s="5">
        <v>5.4612766536698949</v>
      </c>
      <c r="L92" s="5">
        <v>5.3608303204769632</v>
      </c>
      <c r="M92" s="5">
        <v>113.0309860197146</v>
      </c>
      <c r="N92" s="5">
        <v>95.57004255962508</v>
      </c>
      <c r="O92" s="5">
        <v>2.920741780005502</v>
      </c>
      <c r="P92" s="5">
        <v>2.920741780005502</v>
      </c>
      <c r="Q92" s="5">
        <v>42.481170441598643</v>
      </c>
      <c r="R92" s="5">
        <v>25.050776572658599</v>
      </c>
      <c r="S92" s="5">
        <v>5.6587383753746394</v>
      </c>
      <c r="T92" s="5">
        <v>5.5431213665864378</v>
      </c>
      <c r="U92" s="5">
        <v>154.46143976349731</v>
      </c>
      <c r="V92" s="5">
        <v>131.9773498419909</v>
      </c>
      <c r="W92" s="5">
        <v>3.0513163915046619</v>
      </c>
      <c r="X92" s="5">
        <v>3.0513163915046619</v>
      </c>
      <c r="Y92" s="5">
        <v>63.682730430766483</v>
      </c>
      <c r="Z92" s="5">
        <v>38.166946483651273</v>
      </c>
      <c r="AA92" s="5">
        <v>4.1975025002296669E-2</v>
      </c>
      <c r="AB92">
        <v>5</v>
      </c>
      <c r="AC92">
        <v>6</v>
      </c>
      <c r="AD92">
        <v>3</v>
      </c>
      <c r="AE92" t="s">
        <v>795</v>
      </c>
      <c r="AF92" t="s">
        <v>908</v>
      </c>
      <c r="AG92" t="s">
        <v>499</v>
      </c>
    </row>
    <row r="93" spans="1:33" x14ac:dyDescent="0.2">
      <c r="A93" s="1">
        <v>91</v>
      </c>
      <c r="B93" s="7">
        <v>0.80144126707142271</v>
      </c>
      <c r="C93" s="5">
        <v>0.45397948491470891</v>
      </c>
      <c r="D93" s="5">
        <v>0.14311022296117959</v>
      </c>
      <c r="E93" s="5">
        <v>0.80279231856225119</v>
      </c>
      <c r="F93" s="5">
        <v>0.45092902969936632</v>
      </c>
      <c r="G93" s="5">
        <v>0.14263388060884069</v>
      </c>
      <c r="H93" s="5">
        <v>0.80230105199425084</v>
      </c>
      <c r="I93" s="5">
        <v>0.45208546001679628</v>
      </c>
      <c r="J93" s="5">
        <v>0.14281426245130721</v>
      </c>
      <c r="K93" s="5">
        <v>3.6680959558930128</v>
      </c>
      <c r="L93" s="5">
        <v>3.540450588911193</v>
      </c>
      <c r="M93" s="5">
        <v>98.98401346773781</v>
      </c>
      <c r="N93" s="5">
        <v>79.743541922612323</v>
      </c>
      <c r="O93" s="5">
        <v>2.5192741592323982</v>
      </c>
      <c r="P93" s="5">
        <v>2.5190514650607501</v>
      </c>
      <c r="Q93" s="5">
        <v>48.714210359721562</v>
      </c>
      <c r="R93" s="5">
        <v>29.235011456755519</v>
      </c>
      <c r="S93" s="5">
        <v>3.800476898006659</v>
      </c>
      <c r="T93" s="5">
        <v>3.664298813292477</v>
      </c>
      <c r="U93" s="5">
        <v>119.8450107052892</v>
      </c>
      <c r="V93" s="5">
        <v>96.577888962894434</v>
      </c>
      <c r="W93" s="5">
        <v>2.624545107295206</v>
      </c>
      <c r="X93" s="5">
        <v>2.62125101985341</v>
      </c>
      <c r="Y93" s="5">
        <v>64.373278506627031</v>
      </c>
      <c r="Z93" s="5">
        <v>41.918360800970753</v>
      </c>
      <c r="AA93" s="5">
        <v>1.308852495827261E-2</v>
      </c>
      <c r="AB93">
        <v>5</v>
      </c>
      <c r="AC93">
        <v>6</v>
      </c>
      <c r="AD93">
        <v>3</v>
      </c>
      <c r="AE93" t="s">
        <v>793</v>
      </c>
      <c r="AF93" t="s">
        <v>907</v>
      </c>
      <c r="AG93" t="s">
        <v>499</v>
      </c>
    </row>
    <row r="94" spans="1:33" x14ac:dyDescent="0.2">
      <c r="A94" s="1">
        <v>92</v>
      </c>
      <c r="B94" s="7">
        <v>0.82958283212144102</v>
      </c>
      <c r="C94" s="5">
        <v>0.38977296143714713</v>
      </c>
      <c r="D94" s="5">
        <v>0.13250586487216509</v>
      </c>
      <c r="E94" s="5">
        <v>0.83127228121251895</v>
      </c>
      <c r="F94" s="5">
        <v>0.38596887465834989</v>
      </c>
      <c r="G94" s="5">
        <v>0.13188164956225171</v>
      </c>
      <c r="H94" s="5">
        <v>0.83095916158392347</v>
      </c>
      <c r="I94" s="5">
        <v>0.38665842117668398</v>
      </c>
      <c r="J94" s="5">
        <v>0.131992533532825</v>
      </c>
      <c r="K94" s="5">
        <v>3.2281201472830179</v>
      </c>
      <c r="L94" s="5">
        <v>3.0826450716471281</v>
      </c>
      <c r="M94" s="5">
        <v>78.920340531259242</v>
      </c>
      <c r="N94" s="5">
        <v>61.405862145303537</v>
      </c>
      <c r="O94" s="5">
        <v>2.1611873100435188</v>
      </c>
      <c r="P94" s="5">
        <v>2.1276217436906788</v>
      </c>
      <c r="Q94" s="5">
        <v>36.70122490657922</v>
      </c>
      <c r="R94" s="5">
        <v>18.49133606396278</v>
      </c>
      <c r="S94" s="5">
        <v>3.3477432931493101</v>
      </c>
      <c r="T94" s="5">
        <v>3.1893763205578298</v>
      </c>
      <c r="U94" s="5">
        <v>98.029353785698163</v>
      </c>
      <c r="V94" s="5">
        <v>76.531858083355218</v>
      </c>
      <c r="W94" s="5">
        <v>2.273960325158511</v>
      </c>
      <c r="X94" s="5">
        <v>2.2439284026328159</v>
      </c>
      <c r="Y94" s="5">
        <v>47.279740697600147</v>
      </c>
      <c r="Z94" s="5">
        <v>25.331879786752719</v>
      </c>
      <c r="AA94" s="5">
        <v>1.714539645853173E-2</v>
      </c>
      <c r="AB94">
        <v>5</v>
      </c>
      <c r="AC94">
        <v>7</v>
      </c>
      <c r="AD94">
        <v>3</v>
      </c>
      <c r="AE94" t="s">
        <v>277</v>
      </c>
      <c r="AF94" t="s">
        <v>906</v>
      </c>
      <c r="AG94" t="s">
        <v>499</v>
      </c>
    </row>
    <row r="95" spans="1:33" x14ac:dyDescent="0.2">
      <c r="A95" s="1">
        <v>93</v>
      </c>
      <c r="B95" s="7">
        <v>0.59775135248742584</v>
      </c>
      <c r="C95" s="5">
        <v>0.92055427997240236</v>
      </c>
      <c r="D95" s="5">
        <v>0.20373992670853769</v>
      </c>
      <c r="E95" s="5">
        <v>0.60183130930081585</v>
      </c>
      <c r="F95" s="5">
        <v>0.91110034271109197</v>
      </c>
      <c r="G95" s="5">
        <v>0.20271743655709731</v>
      </c>
      <c r="H95" s="5">
        <v>0.59937261803637054</v>
      </c>
      <c r="I95" s="5">
        <v>0.91677615643610921</v>
      </c>
      <c r="J95" s="5">
        <v>0.20333191419935759</v>
      </c>
      <c r="K95" s="5">
        <v>6.0817110620469954</v>
      </c>
      <c r="L95" s="5">
        <v>5.9931282053075599</v>
      </c>
      <c r="M95" s="5">
        <v>113.9194928619563</v>
      </c>
      <c r="N95" s="5">
        <v>98.407067315938235</v>
      </c>
      <c r="O95" s="5">
        <v>3.0995455834640029</v>
      </c>
      <c r="P95" s="5">
        <v>3.0995455834640029</v>
      </c>
      <c r="Q95" s="5">
        <v>57.216288657096477</v>
      </c>
      <c r="R95" s="5">
        <v>40.594756507120422</v>
      </c>
      <c r="S95" s="5">
        <v>6.2765267860806953</v>
      </c>
      <c r="T95" s="5">
        <v>6.1793830546233854</v>
      </c>
      <c r="U95" s="5">
        <v>148.41932640553341</v>
      </c>
      <c r="V95" s="5">
        <v>128.32439603614219</v>
      </c>
      <c r="W95" s="5">
        <v>3.2312633479193549</v>
      </c>
      <c r="X95" s="5">
        <v>3.2312633479193549</v>
      </c>
      <c r="Y95" s="5">
        <v>81.372206310304733</v>
      </c>
      <c r="Z95" s="5">
        <v>58.688097950725997</v>
      </c>
      <c r="AA95" s="5">
        <v>2.9236489256921221E-2</v>
      </c>
      <c r="AB95">
        <v>5</v>
      </c>
      <c r="AC95">
        <v>6</v>
      </c>
      <c r="AD95">
        <v>3</v>
      </c>
      <c r="AE95" t="s">
        <v>60</v>
      </c>
      <c r="AF95" t="s">
        <v>905</v>
      </c>
      <c r="AG95" t="s">
        <v>499</v>
      </c>
    </row>
    <row r="96" spans="1:33" x14ac:dyDescent="0.2">
      <c r="A96" s="1">
        <v>94</v>
      </c>
      <c r="B96" s="7">
        <v>0.7130420039691856</v>
      </c>
      <c r="C96" s="5">
        <v>0.65657139229446915</v>
      </c>
      <c r="D96" s="5">
        <v>0.17193157692919539</v>
      </c>
      <c r="E96" s="5">
        <v>0.71999036890097878</v>
      </c>
      <c r="F96" s="5">
        <v>0.64082661971615607</v>
      </c>
      <c r="G96" s="5">
        <v>0.16975563429743659</v>
      </c>
      <c r="H96" s="5">
        <v>0.71777336593214902</v>
      </c>
      <c r="I96" s="5">
        <v>0.64585343343400536</v>
      </c>
      <c r="J96" s="5">
        <v>0.17044887010339699</v>
      </c>
      <c r="K96" s="5">
        <v>4.5095932868004764</v>
      </c>
      <c r="L96" s="5">
        <v>4.3892094337695751</v>
      </c>
      <c r="M96" s="5">
        <v>83.584400248111564</v>
      </c>
      <c r="N96" s="5">
        <v>67.650607278557217</v>
      </c>
      <c r="O96" s="5">
        <v>2.624245583601057</v>
      </c>
      <c r="P96" s="5">
        <v>2.624245583601057</v>
      </c>
      <c r="Q96" s="5">
        <v>37.070131650653792</v>
      </c>
      <c r="R96" s="5">
        <v>20.33399296367207</v>
      </c>
      <c r="S96" s="5">
        <v>4.6800121270710253</v>
      </c>
      <c r="T96" s="5">
        <v>4.5457834330199471</v>
      </c>
      <c r="U96" s="5">
        <v>111.7879452816497</v>
      </c>
      <c r="V96" s="5">
        <v>90.971528376258917</v>
      </c>
      <c r="W96" s="5">
        <v>2.762122625512053</v>
      </c>
      <c r="X96" s="5">
        <v>2.7604148846600132</v>
      </c>
      <c r="Y96" s="5">
        <v>54.510004000999388</v>
      </c>
      <c r="Z96" s="5">
        <v>30.990463563619521</v>
      </c>
      <c r="AA96" s="5">
        <v>3.3513661415978342E-2</v>
      </c>
      <c r="AB96">
        <v>5</v>
      </c>
      <c r="AC96">
        <v>7</v>
      </c>
      <c r="AD96">
        <v>3</v>
      </c>
      <c r="AE96" t="s">
        <v>325</v>
      </c>
      <c r="AF96" t="s">
        <v>904</v>
      </c>
      <c r="AG96" t="s">
        <v>499</v>
      </c>
    </row>
    <row r="97" spans="1:33" x14ac:dyDescent="0.2">
      <c r="A97" s="1">
        <v>95</v>
      </c>
      <c r="B97" s="7">
        <v>0.81856759468959495</v>
      </c>
      <c r="C97" s="5">
        <v>0.41497641589387751</v>
      </c>
      <c r="D97" s="5">
        <v>0.1368055169498491</v>
      </c>
      <c r="E97" s="5">
        <v>0.81964338781524526</v>
      </c>
      <c r="F97" s="5">
        <v>0.41255884968201528</v>
      </c>
      <c r="G97" s="5">
        <v>0.1364100149202587</v>
      </c>
      <c r="H97" s="5">
        <v>0.81923747066035946</v>
      </c>
      <c r="I97" s="5">
        <v>0.41351243928360643</v>
      </c>
      <c r="J97" s="5">
        <v>0.1365596980658029</v>
      </c>
      <c r="K97" s="5">
        <v>3.4747999490741521</v>
      </c>
      <c r="L97" s="5">
        <v>3.3322020767974978</v>
      </c>
      <c r="M97" s="5">
        <v>96.376337864480803</v>
      </c>
      <c r="N97" s="5">
        <v>76.302331912702414</v>
      </c>
      <c r="O97" s="5">
        <v>2.4137119081590259</v>
      </c>
      <c r="P97" s="5">
        <v>2.411764302016667</v>
      </c>
      <c r="Q97" s="5">
        <v>45.788323382391489</v>
      </c>
      <c r="R97" s="5">
        <v>26.244075005833071</v>
      </c>
      <c r="S97" s="5">
        <v>3.5981218089232838</v>
      </c>
      <c r="T97" s="5">
        <v>3.4465655694091741</v>
      </c>
      <c r="U97" s="5">
        <v>117.382873417241</v>
      </c>
      <c r="V97" s="5">
        <v>92.864995612167121</v>
      </c>
      <c r="W97" s="5">
        <v>2.5087280508384691</v>
      </c>
      <c r="X97" s="5">
        <v>2.5044783373231398</v>
      </c>
      <c r="Y97" s="5">
        <v>59.619989378028741</v>
      </c>
      <c r="Z97" s="5">
        <v>36.77139493275601</v>
      </c>
      <c r="AA97" s="5">
        <v>1.3091580289845811E-2</v>
      </c>
      <c r="AB97">
        <v>5</v>
      </c>
      <c r="AC97">
        <v>7</v>
      </c>
      <c r="AD97">
        <v>3</v>
      </c>
      <c r="AE97" t="s">
        <v>274</v>
      </c>
      <c r="AF97" t="s">
        <v>903</v>
      </c>
      <c r="AG97" t="s">
        <v>499</v>
      </c>
    </row>
    <row r="98" spans="1:33" x14ac:dyDescent="0.2">
      <c r="A98" s="1">
        <v>96</v>
      </c>
      <c r="B98" s="7">
        <v>0.83437651307632255</v>
      </c>
      <c r="C98" s="5">
        <v>0.3787929996242666</v>
      </c>
      <c r="D98" s="5">
        <v>0.13068012630751941</v>
      </c>
      <c r="E98" s="5">
        <v>0.83543186763511912</v>
      </c>
      <c r="F98" s="5">
        <v>0.37642168602729509</v>
      </c>
      <c r="G98" s="5">
        <v>0.13028411601041121</v>
      </c>
      <c r="H98" s="5">
        <v>0.83512625926944606</v>
      </c>
      <c r="I98" s="5">
        <v>0.37709804883045028</v>
      </c>
      <c r="J98" s="5">
        <v>0.13039648563703671</v>
      </c>
      <c r="K98" s="5">
        <v>3.214978915396622</v>
      </c>
      <c r="L98" s="5">
        <v>3.0644901343787012</v>
      </c>
      <c r="M98" s="5">
        <v>82.066294494923184</v>
      </c>
      <c r="N98" s="5">
        <v>63.444803301503377</v>
      </c>
      <c r="O98" s="5">
        <v>2.1396175278925229</v>
      </c>
      <c r="P98" s="5">
        <v>2.101509236353635</v>
      </c>
      <c r="Q98" s="5">
        <v>37.344180849826088</v>
      </c>
      <c r="R98" s="5">
        <v>18.352339577967118</v>
      </c>
      <c r="S98" s="5">
        <v>3.332666204545339</v>
      </c>
      <c r="T98" s="5">
        <v>3.172193278094511</v>
      </c>
      <c r="U98" s="5">
        <v>102.3505259260231</v>
      </c>
      <c r="V98" s="5">
        <v>79.232703197907966</v>
      </c>
      <c r="W98" s="5">
        <v>2.2527837977457321</v>
      </c>
      <c r="X98" s="5">
        <v>2.209469502600157</v>
      </c>
      <c r="Y98" s="5">
        <v>49.065205055257017</v>
      </c>
      <c r="Z98" s="5">
        <v>24.306235714678881</v>
      </c>
      <c r="AA98" s="5">
        <v>1.397511839736473E-2</v>
      </c>
      <c r="AB98">
        <v>5</v>
      </c>
      <c r="AC98">
        <v>8</v>
      </c>
      <c r="AD98">
        <v>3</v>
      </c>
      <c r="AE98" t="s">
        <v>270</v>
      </c>
      <c r="AF98" t="s">
        <v>902</v>
      </c>
      <c r="AG98" t="s">
        <v>499</v>
      </c>
    </row>
    <row r="99" spans="1:33" x14ac:dyDescent="0.2">
      <c r="A99" s="1">
        <v>97</v>
      </c>
      <c r="B99" s="7">
        <v>0.79321133693181378</v>
      </c>
      <c r="C99" s="5">
        <v>0.4732176637217097</v>
      </c>
      <c r="D99" s="5">
        <v>0.14613629020554819</v>
      </c>
      <c r="E99" s="5">
        <v>0.79491067429108042</v>
      </c>
      <c r="F99" s="5">
        <v>0.4693318901061006</v>
      </c>
      <c r="G99" s="5">
        <v>0.14552655460243641</v>
      </c>
      <c r="H99" s="5">
        <v>0.79416473569321766</v>
      </c>
      <c r="I99" s="5">
        <v>0.4710343887433992</v>
      </c>
      <c r="J99" s="5">
        <v>0.1457911057830644</v>
      </c>
      <c r="K99" s="5">
        <v>3.7376419159625791</v>
      </c>
      <c r="L99" s="5">
        <v>3.5876146668017612</v>
      </c>
      <c r="M99" s="5">
        <v>101.7236090885918</v>
      </c>
      <c r="N99" s="5">
        <v>79.835881568625481</v>
      </c>
      <c r="O99" s="5">
        <v>2.307938140631228</v>
      </c>
      <c r="P99" s="5">
        <v>2.2878048819849468</v>
      </c>
      <c r="Q99" s="5">
        <v>46.927902896353217</v>
      </c>
      <c r="R99" s="5">
        <v>22.668190676934451</v>
      </c>
      <c r="S99" s="5">
        <v>3.921724712771153</v>
      </c>
      <c r="T99" s="5">
        <v>3.7566197979473359</v>
      </c>
      <c r="U99" s="5">
        <v>141.27750476156001</v>
      </c>
      <c r="V99" s="5">
        <v>111.5661068709461</v>
      </c>
      <c r="W99" s="5">
        <v>2.4751533309188889</v>
      </c>
      <c r="X99" s="5">
        <v>2.4579060260931782</v>
      </c>
      <c r="Y99" s="5">
        <v>68.551843683144327</v>
      </c>
      <c r="Z99" s="5">
        <v>33.651124385331741</v>
      </c>
      <c r="AA99" s="5">
        <v>9.8532075670432484E-3</v>
      </c>
      <c r="AB99">
        <v>5</v>
      </c>
      <c r="AC99">
        <v>4</v>
      </c>
      <c r="AD99">
        <v>2</v>
      </c>
      <c r="AE99" t="s">
        <v>793</v>
      </c>
      <c r="AF99" t="s">
        <v>901</v>
      </c>
      <c r="AG99" t="s">
        <v>499</v>
      </c>
    </row>
    <row r="100" spans="1:33" x14ac:dyDescent="0.2">
      <c r="A100" s="1">
        <v>98</v>
      </c>
      <c r="B100" s="7">
        <v>0.79241692064255009</v>
      </c>
      <c r="C100" s="5">
        <v>0.47491812698353791</v>
      </c>
      <c r="D100" s="5">
        <v>0.14633019567433331</v>
      </c>
      <c r="E100" s="5">
        <v>0.79434671180746985</v>
      </c>
      <c r="F100" s="5">
        <v>0.47052457104163969</v>
      </c>
      <c r="G100" s="5">
        <v>0.14564437059405849</v>
      </c>
      <c r="H100" s="5">
        <v>0.79315237357187551</v>
      </c>
      <c r="I100" s="5">
        <v>0.47328301799711231</v>
      </c>
      <c r="J100" s="5">
        <v>0.14607161383655901</v>
      </c>
      <c r="K100" s="5">
        <v>3.745295449563955</v>
      </c>
      <c r="L100" s="5">
        <v>3.5863641281694738</v>
      </c>
      <c r="M100" s="5">
        <v>105.6753674617633</v>
      </c>
      <c r="N100" s="5">
        <v>83.680600336018841</v>
      </c>
      <c r="O100" s="5">
        <v>2.3761522038145562</v>
      </c>
      <c r="P100" s="5">
        <v>2.3591786028327362</v>
      </c>
      <c r="Q100" s="5">
        <v>46.304207394351032</v>
      </c>
      <c r="R100" s="5">
        <v>22.96295188151883</v>
      </c>
      <c r="S100" s="5">
        <v>3.916534990183095</v>
      </c>
      <c r="T100" s="5">
        <v>3.7428132491437558</v>
      </c>
      <c r="U100" s="5">
        <v>138.77817915990431</v>
      </c>
      <c r="V100" s="5">
        <v>110.476092413885</v>
      </c>
      <c r="W100" s="5">
        <v>2.5442183846076531</v>
      </c>
      <c r="X100" s="5">
        <v>2.525581519278266</v>
      </c>
      <c r="Y100" s="5">
        <v>65.758484374952829</v>
      </c>
      <c r="Z100" s="5">
        <v>34.385796546366763</v>
      </c>
      <c r="AA100" s="5">
        <v>1.5830516542988029E-2</v>
      </c>
      <c r="AB100">
        <v>5</v>
      </c>
      <c r="AC100">
        <v>5</v>
      </c>
      <c r="AD100">
        <v>2</v>
      </c>
      <c r="AE100" t="s">
        <v>277</v>
      </c>
      <c r="AF100" t="s">
        <v>900</v>
      </c>
      <c r="AG100" t="s">
        <v>499</v>
      </c>
    </row>
    <row r="101" spans="1:33" x14ac:dyDescent="0.2">
      <c r="A101" s="1">
        <v>99</v>
      </c>
      <c r="B101" s="7">
        <v>0.80793039652764664</v>
      </c>
      <c r="C101" s="5">
        <v>0.43949163063701352</v>
      </c>
      <c r="D101" s="5">
        <v>0.14078788882906851</v>
      </c>
      <c r="E101" s="5">
        <v>0.80965385159606351</v>
      </c>
      <c r="F101" s="5">
        <v>0.43554161147074238</v>
      </c>
      <c r="G101" s="5">
        <v>0.14013936158559079</v>
      </c>
      <c r="H101" s="5">
        <v>0.80885662461071706</v>
      </c>
      <c r="I101" s="5">
        <v>0.43736331965073633</v>
      </c>
      <c r="J101" s="5">
        <v>0.14043532516650631</v>
      </c>
      <c r="K101" s="5">
        <v>3.5537905041040938</v>
      </c>
      <c r="L101" s="5">
        <v>3.3890889227964882</v>
      </c>
      <c r="M101" s="5">
        <v>93.936107354205291</v>
      </c>
      <c r="N101" s="5">
        <v>72.545028196065402</v>
      </c>
      <c r="O101" s="5">
        <v>2.2307103909484258</v>
      </c>
      <c r="P101" s="5">
        <v>2.182595604627251</v>
      </c>
      <c r="Q101" s="5">
        <v>43.237666213044051</v>
      </c>
      <c r="R101" s="5">
        <v>20.89135552120241</v>
      </c>
      <c r="S101" s="5">
        <v>3.702591305297434</v>
      </c>
      <c r="T101" s="5">
        <v>3.5256008311161038</v>
      </c>
      <c r="U101" s="5">
        <v>118.6565110637974</v>
      </c>
      <c r="V101" s="5">
        <v>91.417694641498272</v>
      </c>
      <c r="W101" s="5">
        <v>2.3629518478375489</v>
      </c>
      <c r="X101" s="5">
        <v>2.3209833549642349</v>
      </c>
      <c r="Y101" s="5">
        <v>57.388266505971231</v>
      </c>
      <c r="Z101" s="5">
        <v>29.29826902210435</v>
      </c>
      <c r="AA101" s="5">
        <v>1.364625538640404E-2</v>
      </c>
      <c r="AB101">
        <v>5</v>
      </c>
      <c r="AC101">
        <v>5</v>
      </c>
      <c r="AD101">
        <v>2</v>
      </c>
      <c r="AE101" t="s">
        <v>274</v>
      </c>
      <c r="AF101" t="s">
        <v>899</v>
      </c>
      <c r="AG101" t="s">
        <v>499</v>
      </c>
    </row>
    <row r="102" spans="1:33" x14ac:dyDescent="0.2">
      <c r="A102" s="1">
        <v>100</v>
      </c>
      <c r="B102" s="7">
        <v>0.80784545012891285</v>
      </c>
      <c r="C102" s="5">
        <v>0.43963582711768379</v>
      </c>
      <c r="D102" s="5">
        <v>0.14081575960696491</v>
      </c>
      <c r="E102" s="5">
        <v>0.80958298647327642</v>
      </c>
      <c r="F102" s="5">
        <v>0.43570368633134943</v>
      </c>
      <c r="G102" s="5">
        <v>0.14017588620879529</v>
      </c>
      <c r="H102" s="5">
        <v>0.80850821408915918</v>
      </c>
      <c r="I102" s="5">
        <v>0.43817375566625338</v>
      </c>
      <c r="J102" s="5">
        <v>0.1405753318775971</v>
      </c>
      <c r="K102" s="5">
        <v>3.5558710922296379</v>
      </c>
      <c r="L102" s="5">
        <v>3.3895515226217139</v>
      </c>
      <c r="M102" s="5">
        <v>98.113029796538882</v>
      </c>
      <c r="N102" s="5">
        <v>76.274550170245675</v>
      </c>
      <c r="O102" s="5">
        <v>2.26735460111989</v>
      </c>
      <c r="P102" s="5">
        <v>2.2385095743022032</v>
      </c>
      <c r="Q102" s="5">
        <v>45.946338845277239</v>
      </c>
      <c r="R102" s="5">
        <v>21.665229090772002</v>
      </c>
      <c r="S102" s="5">
        <v>3.704886947507787</v>
      </c>
      <c r="T102" s="5">
        <v>3.5261796625897701</v>
      </c>
      <c r="U102" s="5">
        <v>125.9154763711454</v>
      </c>
      <c r="V102" s="5">
        <v>98.258911717351253</v>
      </c>
      <c r="W102" s="5">
        <v>2.4000770009359331</v>
      </c>
      <c r="X102" s="5">
        <v>2.379816341524311</v>
      </c>
      <c r="Y102" s="5">
        <v>60.825065305694388</v>
      </c>
      <c r="Z102" s="5">
        <v>30.792350829894339</v>
      </c>
      <c r="AA102" s="5">
        <v>1.3227892251948399E-2</v>
      </c>
      <c r="AB102">
        <v>5</v>
      </c>
      <c r="AC102">
        <v>6</v>
      </c>
      <c r="AD102">
        <v>2</v>
      </c>
      <c r="AE102" t="s">
        <v>270</v>
      </c>
      <c r="AF102" t="s">
        <v>898</v>
      </c>
      <c r="AG102" t="s">
        <v>499</v>
      </c>
    </row>
    <row r="103" spans="1:33" x14ac:dyDescent="0.2">
      <c r="A103" s="1">
        <v>101</v>
      </c>
      <c r="B103" s="7">
        <v>0.45110858685492689</v>
      </c>
      <c r="C103" s="5">
        <v>1.254734133772498</v>
      </c>
      <c r="D103" s="5">
        <v>0.23786814584242991</v>
      </c>
      <c r="E103" s="5">
        <v>0.45442313148018498</v>
      </c>
      <c r="F103" s="5">
        <v>1.247241919211505</v>
      </c>
      <c r="G103" s="5">
        <v>0.2371551287956852</v>
      </c>
      <c r="H103" s="5">
        <v>0.45187923829654492</v>
      </c>
      <c r="I103" s="5">
        <v>1.253005979267749</v>
      </c>
      <c r="J103" s="5">
        <v>0.23769359549839469</v>
      </c>
      <c r="K103" s="5">
        <v>7.9429682225077913</v>
      </c>
      <c r="L103" s="5">
        <v>7.8664233045123826</v>
      </c>
      <c r="M103" s="5">
        <v>183.0587283297655</v>
      </c>
      <c r="N103" s="5">
        <v>164.69477538119489</v>
      </c>
      <c r="O103" s="5">
        <v>3.9810845198849729</v>
      </c>
      <c r="P103" s="5">
        <v>3.9810845198849729</v>
      </c>
      <c r="Q103" s="5">
        <v>59.795895899555219</v>
      </c>
      <c r="R103" s="5">
        <v>44.47607065791756</v>
      </c>
      <c r="S103" s="5">
        <v>8.2096526079045056</v>
      </c>
      <c r="T103" s="5">
        <v>8.1219883817702634</v>
      </c>
      <c r="U103" s="5">
        <v>288.02399124117221</v>
      </c>
      <c r="V103" s="5">
        <v>262.5226765904938</v>
      </c>
      <c r="W103" s="5">
        <v>4.1427132099736026</v>
      </c>
      <c r="X103" s="5">
        <v>4.1427132099736026</v>
      </c>
      <c r="Y103" s="5">
        <v>111.03072114537299</v>
      </c>
      <c r="Z103" s="5">
        <v>86.433770843761749</v>
      </c>
      <c r="AA103" s="5">
        <v>4.3297606742864758E-2</v>
      </c>
      <c r="AB103">
        <v>5</v>
      </c>
      <c r="AC103">
        <v>4</v>
      </c>
      <c r="AD103">
        <v>2</v>
      </c>
      <c r="AE103" t="s">
        <v>795</v>
      </c>
      <c r="AF103" t="s">
        <v>897</v>
      </c>
      <c r="AG103" t="s">
        <v>499</v>
      </c>
    </row>
    <row r="104" spans="1:33" x14ac:dyDescent="0.2">
      <c r="A104" s="1">
        <v>102</v>
      </c>
      <c r="B104" s="7">
        <v>0.79558792452646965</v>
      </c>
      <c r="C104" s="5">
        <v>0.46739635770754412</v>
      </c>
      <c r="D104" s="5">
        <v>0.14516969994645521</v>
      </c>
      <c r="E104" s="5">
        <v>0.79832419834681545</v>
      </c>
      <c r="F104" s="5">
        <v>0.4612583541173535</v>
      </c>
      <c r="G104" s="5">
        <v>0.14420675327515001</v>
      </c>
      <c r="H104" s="5">
        <v>0.79689452677667627</v>
      </c>
      <c r="I104" s="5">
        <v>0.46448752194904469</v>
      </c>
      <c r="J104" s="5">
        <v>0.14470395613841641</v>
      </c>
      <c r="K104" s="5">
        <v>3.5722280432718501</v>
      </c>
      <c r="L104" s="5">
        <v>3.4295197661022558</v>
      </c>
      <c r="M104" s="5">
        <v>83.684696044515661</v>
      </c>
      <c r="N104" s="5">
        <v>65.921282119093206</v>
      </c>
      <c r="O104" s="5">
        <v>2.2601664617230139</v>
      </c>
      <c r="P104" s="5">
        <v>2.2423999762898439</v>
      </c>
      <c r="Q104" s="5">
        <v>36.173509030306903</v>
      </c>
      <c r="R104" s="5">
        <v>19.017883849752799</v>
      </c>
      <c r="S104" s="5">
        <v>3.7407852501362902</v>
      </c>
      <c r="T104" s="5">
        <v>3.5810678062773129</v>
      </c>
      <c r="U104" s="5">
        <v>112.8150725785021</v>
      </c>
      <c r="V104" s="5">
        <v>89.3946544136341</v>
      </c>
      <c r="W104" s="5">
        <v>2.3852837318933582</v>
      </c>
      <c r="X104" s="5">
        <v>2.3691344097069931</v>
      </c>
      <c r="Y104" s="5">
        <v>50.38710003636335</v>
      </c>
      <c r="Z104" s="5">
        <v>26.20826549508141</v>
      </c>
      <c r="AA104" s="5">
        <v>1.7947788073502381E-2</v>
      </c>
      <c r="AB104">
        <v>5</v>
      </c>
      <c r="AC104">
        <v>5</v>
      </c>
      <c r="AD104">
        <v>2</v>
      </c>
      <c r="AE104" t="s">
        <v>277</v>
      </c>
      <c r="AF104" t="s">
        <v>896</v>
      </c>
      <c r="AG104" t="s">
        <v>499</v>
      </c>
    </row>
    <row r="105" spans="1:33" x14ac:dyDescent="0.2">
      <c r="A105" s="1">
        <v>103</v>
      </c>
      <c r="B105" s="7">
        <v>0.5613447791753946</v>
      </c>
      <c r="C105" s="5">
        <v>1.002663779414072</v>
      </c>
      <c r="D105" s="5">
        <v>0.21260865381559199</v>
      </c>
      <c r="E105" s="5">
        <v>0.56396227823268819</v>
      </c>
      <c r="F105" s="5">
        <v>0.99676568352768891</v>
      </c>
      <c r="G105" s="5">
        <v>0.21197511827142221</v>
      </c>
      <c r="H105" s="5">
        <v>0.56321191481664612</v>
      </c>
      <c r="I105" s="5">
        <v>0.99845314544071184</v>
      </c>
      <c r="J105" s="5">
        <v>0.21215616197476411</v>
      </c>
      <c r="K105" s="5">
        <v>6.5107642925921621</v>
      </c>
      <c r="L105" s="5">
        <v>6.422224992813236</v>
      </c>
      <c r="M105" s="5">
        <v>103.652445944885</v>
      </c>
      <c r="N105" s="5">
        <v>88.696900619304273</v>
      </c>
      <c r="O105" s="5">
        <v>3.3244664111423212</v>
      </c>
      <c r="P105" s="5">
        <v>3.3244664111423212</v>
      </c>
      <c r="Q105" s="5">
        <v>47.846981896143582</v>
      </c>
      <c r="R105" s="5">
        <v>34.506387699253679</v>
      </c>
      <c r="S105" s="5">
        <v>6.7113024562586094</v>
      </c>
      <c r="T105" s="5">
        <v>6.6147927993503171</v>
      </c>
      <c r="U105" s="5">
        <v>147.53782064866539</v>
      </c>
      <c r="V105" s="5">
        <v>127.4338474645661</v>
      </c>
      <c r="W105" s="5">
        <v>3.4645880608167019</v>
      </c>
      <c r="X105" s="5">
        <v>3.4645880608167019</v>
      </c>
      <c r="Y105" s="5">
        <v>77.458020892398764</v>
      </c>
      <c r="Z105" s="5">
        <v>58.226782196586271</v>
      </c>
      <c r="AA105" s="5">
        <v>3.8640865320865393E-2</v>
      </c>
      <c r="AB105">
        <v>5</v>
      </c>
      <c r="AC105">
        <v>5</v>
      </c>
      <c r="AD105">
        <v>2</v>
      </c>
      <c r="AE105" t="s">
        <v>325</v>
      </c>
      <c r="AF105" t="s">
        <v>895</v>
      </c>
      <c r="AG105" t="s">
        <v>499</v>
      </c>
    </row>
    <row r="106" spans="1:33" x14ac:dyDescent="0.2">
      <c r="A106" s="1">
        <v>104</v>
      </c>
      <c r="B106" s="7">
        <v>0.81354328967611822</v>
      </c>
      <c r="C106" s="5">
        <v>0.42637283498584472</v>
      </c>
      <c r="D106" s="5">
        <v>0.1386615668629726</v>
      </c>
      <c r="E106" s="5">
        <v>0.8159191060521408</v>
      </c>
      <c r="F106" s="5">
        <v>0.42102517834055031</v>
      </c>
      <c r="G106" s="5">
        <v>0.13777711886252089</v>
      </c>
      <c r="H106" s="5">
        <v>0.81463631794944791</v>
      </c>
      <c r="I106" s="5">
        <v>0.42395323037994698</v>
      </c>
      <c r="J106" s="5">
        <v>0.13825425922077861</v>
      </c>
      <c r="K106" s="5">
        <v>3.3676137442364662</v>
      </c>
      <c r="L106" s="5">
        <v>3.2104546107399168</v>
      </c>
      <c r="M106" s="5">
        <v>77.263186705537365</v>
      </c>
      <c r="N106" s="5">
        <v>59.324874418759251</v>
      </c>
      <c r="O106" s="5">
        <v>2.1513552685384951</v>
      </c>
      <c r="P106" s="5">
        <v>2.121165904175998</v>
      </c>
      <c r="Q106" s="5">
        <v>35.965238873169667</v>
      </c>
      <c r="R106" s="5">
        <v>17.493538382467712</v>
      </c>
      <c r="S106" s="5">
        <v>3.5185386114421919</v>
      </c>
      <c r="T106" s="5">
        <v>3.346691808882301</v>
      </c>
      <c r="U106" s="5">
        <v>102.1057009148026</v>
      </c>
      <c r="V106" s="5">
        <v>79.083318840685436</v>
      </c>
      <c r="W106" s="5">
        <v>2.263523253227294</v>
      </c>
      <c r="X106" s="5">
        <v>2.2292789240021169</v>
      </c>
      <c r="Y106" s="5">
        <v>49.770644756696683</v>
      </c>
      <c r="Z106" s="5">
        <v>25.183656590988019</v>
      </c>
      <c r="AA106" s="5">
        <v>1.590976837275818E-2</v>
      </c>
      <c r="AB106">
        <v>5</v>
      </c>
      <c r="AC106">
        <v>6</v>
      </c>
      <c r="AD106">
        <v>2</v>
      </c>
      <c r="AE106" t="s">
        <v>270</v>
      </c>
      <c r="AF106" t="s">
        <v>894</v>
      </c>
      <c r="AG106" t="s">
        <v>499</v>
      </c>
    </row>
    <row r="107" spans="1:33" x14ac:dyDescent="0.2">
      <c r="A107" s="1">
        <v>105</v>
      </c>
      <c r="B107" s="7">
        <v>0.45090685957116189</v>
      </c>
      <c r="C107" s="5">
        <v>1.2554281610611071</v>
      </c>
      <c r="D107" s="5">
        <v>0.23796232142167609</v>
      </c>
      <c r="E107" s="5">
        <v>0.4552884669704686</v>
      </c>
      <c r="F107" s="5">
        <v>1.2454953235879791</v>
      </c>
      <c r="G107" s="5">
        <v>0.23703180316590461</v>
      </c>
      <c r="H107" s="5">
        <v>0.45270242870401012</v>
      </c>
      <c r="I107" s="5">
        <v>1.2513197390609481</v>
      </c>
      <c r="J107" s="5">
        <v>0.23757558033019699</v>
      </c>
      <c r="K107" s="5">
        <v>7.9329628123845648</v>
      </c>
      <c r="L107" s="5">
        <v>7.8592401679076662</v>
      </c>
      <c r="M107" s="5">
        <v>182.69907816612931</v>
      </c>
      <c r="N107" s="5">
        <v>164.1232111372307</v>
      </c>
      <c r="O107" s="5">
        <v>3.96566157150479</v>
      </c>
      <c r="P107" s="5">
        <v>3.96566157150479</v>
      </c>
      <c r="Q107" s="5">
        <v>59.46449355570396</v>
      </c>
      <c r="R107" s="5">
        <v>42.52872947330809</v>
      </c>
      <c r="S107" s="5">
        <v>8.1865183500485443</v>
      </c>
      <c r="T107" s="5">
        <v>8.1057299407418224</v>
      </c>
      <c r="U107" s="5">
        <v>290.97767168802488</v>
      </c>
      <c r="V107" s="5">
        <v>265.8156392678801</v>
      </c>
      <c r="W107" s="5">
        <v>4.1276230560314779</v>
      </c>
      <c r="X107" s="5">
        <v>4.1276230560314779</v>
      </c>
      <c r="Y107" s="5">
        <v>107.1748861469537</v>
      </c>
      <c r="Z107" s="5">
        <v>83.765487660526929</v>
      </c>
      <c r="AA107" s="5">
        <v>3.8363207495634107E-2</v>
      </c>
      <c r="AB107">
        <v>5</v>
      </c>
      <c r="AC107">
        <v>5</v>
      </c>
      <c r="AD107">
        <v>2</v>
      </c>
      <c r="AE107" t="s">
        <v>795</v>
      </c>
      <c r="AF107" t="s">
        <v>893</v>
      </c>
      <c r="AG107" t="s">
        <v>499</v>
      </c>
    </row>
    <row r="108" spans="1:33" x14ac:dyDescent="0.2">
      <c r="A108" s="1">
        <v>106</v>
      </c>
      <c r="B108" s="7">
        <v>0.79459140681093454</v>
      </c>
      <c r="C108" s="5">
        <v>0.46973383465845508</v>
      </c>
      <c r="D108" s="5">
        <v>0.14555571194788841</v>
      </c>
      <c r="E108" s="5">
        <v>0.80065744830146524</v>
      </c>
      <c r="F108" s="5">
        <v>0.45589815018165469</v>
      </c>
      <c r="G108" s="5">
        <v>0.14340104859591379</v>
      </c>
      <c r="H108" s="5">
        <v>0.79874964715488395</v>
      </c>
      <c r="I108" s="5">
        <v>0.46026492687530568</v>
      </c>
      <c r="J108" s="5">
        <v>0.14408506048032951</v>
      </c>
      <c r="K108" s="5">
        <v>3.4524652325450211</v>
      </c>
      <c r="L108" s="5">
        <v>3.3144426666741098</v>
      </c>
      <c r="M108" s="5">
        <v>67.80474983011672</v>
      </c>
      <c r="N108" s="5">
        <v>53.319562749668627</v>
      </c>
      <c r="O108" s="5">
        <v>2.14152032416342</v>
      </c>
      <c r="P108" s="5">
        <v>2.11964680086637</v>
      </c>
      <c r="Q108" s="5">
        <v>27.935732775114669</v>
      </c>
      <c r="R108" s="5">
        <v>14.017188573577361</v>
      </c>
      <c r="S108" s="5">
        <v>3.6307904992256028</v>
      </c>
      <c r="T108" s="5">
        <v>3.47587975411468</v>
      </c>
      <c r="U108" s="5">
        <v>97.43289002770203</v>
      </c>
      <c r="V108" s="5">
        <v>77.249600248511726</v>
      </c>
      <c r="W108" s="5">
        <v>2.2822368513785301</v>
      </c>
      <c r="X108" s="5">
        <v>2.255105719683177</v>
      </c>
      <c r="Y108" s="5">
        <v>42.085788420167397</v>
      </c>
      <c r="Z108" s="5">
        <v>22.208344774840452</v>
      </c>
      <c r="AA108" s="5">
        <v>1.521811731065799E-2</v>
      </c>
      <c r="AB108">
        <v>5</v>
      </c>
      <c r="AC108">
        <v>5</v>
      </c>
      <c r="AD108">
        <v>2</v>
      </c>
      <c r="AE108" t="s">
        <v>793</v>
      </c>
      <c r="AF108" t="s">
        <v>892</v>
      </c>
      <c r="AG108" t="s">
        <v>499</v>
      </c>
    </row>
    <row r="109" spans="1:33" x14ac:dyDescent="0.2">
      <c r="A109" s="1">
        <v>107</v>
      </c>
      <c r="B109" s="7">
        <v>0.7951490042507553</v>
      </c>
      <c r="C109" s="5">
        <v>0.46848780950075031</v>
      </c>
      <c r="D109" s="5">
        <v>0.14534349691611029</v>
      </c>
      <c r="E109" s="5">
        <v>0.79875409250078544</v>
      </c>
      <c r="F109" s="5">
        <v>0.46027567302105921</v>
      </c>
      <c r="G109" s="5">
        <v>0.14406852646399221</v>
      </c>
      <c r="H109" s="5">
        <v>0.79762250233550924</v>
      </c>
      <c r="I109" s="5">
        <v>0.46283784303864861</v>
      </c>
      <c r="J109" s="5">
        <v>0.14446778216948319</v>
      </c>
      <c r="K109" s="5">
        <v>3.5717103900581839</v>
      </c>
      <c r="L109" s="5">
        <v>3.4281839960409992</v>
      </c>
      <c r="M109" s="5">
        <v>84.602227572285386</v>
      </c>
      <c r="N109" s="5">
        <v>66.693649205932815</v>
      </c>
      <c r="O109" s="5">
        <v>2.265187829489407</v>
      </c>
      <c r="P109" s="5">
        <v>2.238992505850574</v>
      </c>
      <c r="Q109" s="5">
        <v>35.947346866223803</v>
      </c>
      <c r="R109" s="5">
        <v>18.403114030586561</v>
      </c>
      <c r="S109" s="5">
        <v>3.7432056541707102</v>
      </c>
      <c r="T109" s="5">
        <v>3.5815480558363739</v>
      </c>
      <c r="U109" s="5">
        <v>113.6592717926595</v>
      </c>
      <c r="V109" s="5">
        <v>89.897697120379433</v>
      </c>
      <c r="W109" s="5">
        <v>2.404757279023138</v>
      </c>
      <c r="X109" s="5">
        <v>2.386721756939703</v>
      </c>
      <c r="Y109" s="5">
        <v>53.045567507833802</v>
      </c>
      <c r="Z109" s="5">
        <v>26.640101203156259</v>
      </c>
      <c r="AA109" s="5">
        <v>1.7253052274011971E-2</v>
      </c>
      <c r="AB109">
        <v>5</v>
      </c>
      <c r="AC109">
        <v>6</v>
      </c>
      <c r="AD109">
        <v>2</v>
      </c>
      <c r="AE109" t="s">
        <v>277</v>
      </c>
      <c r="AF109" t="s">
        <v>891</v>
      </c>
      <c r="AG109" t="s">
        <v>499</v>
      </c>
    </row>
    <row r="110" spans="1:33" x14ac:dyDescent="0.2">
      <c r="A110" s="1">
        <v>108</v>
      </c>
      <c r="B110" s="7">
        <v>0.57848087351875288</v>
      </c>
      <c r="C110" s="5">
        <v>0.96374882486523938</v>
      </c>
      <c r="D110" s="5">
        <v>0.2084871832497934</v>
      </c>
      <c r="E110" s="5">
        <v>0.58032293672824209</v>
      </c>
      <c r="F110" s="5">
        <v>0.95961342413338602</v>
      </c>
      <c r="G110" s="5">
        <v>0.20805334628718311</v>
      </c>
      <c r="H110" s="5">
        <v>0.57945732456592669</v>
      </c>
      <c r="I110" s="5">
        <v>0.96156068903263336</v>
      </c>
      <c r="J110" s="5">
        <v>0.2082521148029329</v>
      </c>
      <c r="K110" s="5">
        <v>6.3181851719577828</v>
      </c>
      <c r="L110" s="5">
        <v>6.2239752300153821</v>
      </c>
      <c r="M110" s="5">
        <v>104.9865102698454</v>
      </c>
      <c r="N110" s="5">
        <v>89.341051660272427</v>
      </c>
      <c r="O110" s="5">
        <v>3.2443219046353362</v>
      </c>
      <c r="P110" s="5">
        <v>3.2443219046353362</v>
      </c>
      <c r="Q110" s="5">
        <v>47.439125893197442</v>
      </c>
      <c r="R110" s="5">
        <v>32.22701689846842</v>
      </c>
      <c r="S110" s="5">
        <v>6.5222503293180596</v>
      </c>
      <c r="T110" s="5">
        <v>6.4206841327776116</v>
      </c>
      <c r="U110" s="5">
        <v>146.87183592858881</v>
      </c>
      <c r="V110" s="5">
        <v>125.5771454754457</v>
      </c>
      <c r="W110" s="5">
        <v>3.401622437762335</v>
      </c>
      <c r="X110" s="5">
        <v>3.401622437762335</v>
      </c>
      <c r="Y110" s="5">
        <v>77.106810477670777</v>
      </c>
      <c r="Z110" s="5">
        <v>56.849913708983138</v>
      </c>
      <c r="AA110" s="5">
        <v>2.9860610184061678E-2</v>
      </c>
      <c r="AB110">
        <v>5</v>
      </c>
      <c r="AC110">
        <v>5</v>
      </c>
      <c r="AD110">
        <v>2</v>
      </c>
      <c r="AE110" t="s">
        <v>60</v>
      </c>
      <c r="AF110" t="s">
        <v>890</v>
      </c>
      <c r="AG110" t="s">
        <v>499</v>
      </c>
    </row>
    <row r="111" spans="1:33" x14ac:dyDescent="0.2">
      <c r="A111" s="1">
        <v>109</v>
      </c>
      <c r="B111" s="7">
        <v>0.55273235591183711</v>
      </c>
      <c r="C111" s="5">
        <v>1.0233137702238091</v>
      </c>
      <c r="D111" s="5">
        <v>0.21481429420215289</v>
      </c>
      <c r="E111" s="5">
        <v>0.55587520502004362</v>
      </c>
      <c r="F111" s="5">
        <v>1.0161572731283359</v>
      </c>
      <c r="G111" s="5">
        <v>0.21406803166728119</v>
      </c>
      <c r="H111" s="5">
        <v>0.55486415732775507</v>
      </c>
      <c r="I111" s="5">
        <v>1.0183975618431089</v>
      </c>
      <c r="J111" s="5">
        <v>0.21430189770176769</v>
      </c>
      <c r="K111" s="5">
        <v>6.6008409282059644</v>
      </c>
      <c r="L111" s="5">
        <v>6.5165604915492539</v>
      </c>
      <c r="M111" s="5">
        <v>98.465176358005834</v>
      </c>
      <c r="N111" s="5">
        <v>84.040511422199046</v>
      </c>
      <c r="O111" s="5">
        <v>3.337154484117804</v>
      </c>
      <c r="P111" s="5">
        <v>3.337154484117804</v>
      </c>
      <c r="Q111" s="5">
        <v>46.382107657049602</v>
      </c>
      <c r="R111" s="5">
        <v>32.311741239382563</v>
      </c>
      <c r="S111" s="5">
        <v>6.7922712875796112</v>
      </c>
      <c r="T111" s="5">
        <v>6.7027546055909868</v>
      </c>
      <c r="U111" s="5">
        <v>138.31632653617109</v>
      </c>
      <c r="V111" s="5">
        <v>119.2712881123787</v>
      </c>
      <c r="W111" s="5">
        <v>3.4623441029096229</v>
      </c>
      <c r="X111" s="5">
        <v>3.4623441029096229</v>
      </c>
      <c r="Y111" s="5">
        <v>73.141313386516259</v>
      </c>
      <c r="Z111" s="5">
        <v>55.126157848962727</v>
      </c>
      <c r="AA111" s="5">
        <v>3.3250190995313629E-2</v>
      </c>
      <c r="AB111">
        <v>5</v>
      </c>
      <c r="AC111">
        <v>6</v>
      </c>
      <c r="AD111">
        <v>2</v>
      </c>
      <c r="AE111" t="s">
        <v>325</v>
      </c>
      <c r="AF111" t="s">
        <v>889</v>
      </c>
      <c r="AG111" t="s">
        <v>499</v>
      </c>
    </row>
    <row r="112" spans="1:33" x14ac:dyDescent="0.2">
      <c r="A112" s="1">
        <v>110</v>
      </c>
      <c r="B112" s="7">
        <v>0.81278207413863302</v>
      </c>
      <c r="C112" s="5">
        <v>0.42814428912804842</v>
      </c>
      <c r="D112" s="5">
        <v>0.1389562106624789</v>
      </c>
      <c r="E112" s="5">
        <v>0.8173235768911431</v>
      </c>
      <c r="F112" s="5">
        <v>0.41778457295703397</v>
      </c>
      <c r="G112" s="5">
        <v>0.13726817306519859</v>
      </c>
      <c r="H112" s="5">
        <v>0.8156756735952706</v>
      </c>
      <c r="I112" s="5">
        <v>0.42156253224498452</v>
      </c>
      <c r="J112" s="5">
        <v>0.1378891809783708</v>
      </c>
      <c r="K112" s="5">
        <v>3.2633829129131371</v>
      </c>
      <c r="L112" s="5">
        <v>3.1114401116742498</v>
      </c>
      <c r="M112" s="5">
        <v>60.088628717589039</v>
      </c>
      <c r="N112" s="5">
        <v>46.050369574209029</v>
      </c>
      <c r="O112" s="5">
        <v>2.0402059565344501</v>
      </c>
      <c r="P112" s="5">
        <v>1.9946430636611669</v>
      </c>
      <c r="Q112" s="5">
        <v>27.767172184120831</v>
      </c>
      <c r="R112" s="5">
        <v>13.02143124998377</v>
      </c>
      <c r="S112" s="5">
        <v>3.4172639071232451</v>
      </c>
      <c r="T112" s="5">
        <v>3.2499410752779361</v>
      </c>
      <c r="U112" s="5">
        <v>82.664034660821486</v>
      </c>
      <c r="V112" s="5">
        <v>63.907459588507677</v>
      </c>
      <c r="W112" s="5">
        <v>2.1638907856508949</v>
      </c>
      <c r="X112" s="5">
        <v>2.1258385145183332</v>
      </c>
      <c r="Y112" s="5">
        <v>38.144809108660432</v>
      </c>
      <c r="Z112" s="5">
        <v>18.957845586223581</v>
      </c>
      <c r="AA112" s="5">
        <v>1.480660673920401E-2</v>
      </c>
      <c r="AB112">
        <v>5</v>
      </c>
      <c r="AC112">
        <v>6</v>
      </c>
      <c r="AD112">
        <v>2</v>
      </c>
      <c r="AE112" t="s">
        <v>274</v>
      </c>
      <c r="AF112" t="s">
        <v>888</v>
      </c>
      <c r="AG112" t="s">
        <v>499</v>
      </c>
    </row>
    <row r="113" spans="1:33" x14ac:dyDescent="0.2">
      <c r="A113" s="1">
        <v>111</v>
      </c>
      <c r="B113" s="7">
        <v>0.81380883163841911</v>
      </c>
      <c r="C113" s="5">
        <v>0.42594671922055882</v>
      </c>
      <c r="D113" s="5">
        <v>0.1385774564688545</v>
      </c>
      <c r="E113" s="5">
        <v>0.81681019714728431</v>
      </c>
      <c r="F113" s="5">
        <v>0.41910361030732213</v>
      </c>
      <c r="G113" s="5">
        <v>0.1374587392178446</v>
      </c>
      <c r="H113" s="5">
        <v>0.81565251868151134</v>
      </c>
      <c r="I113" s="5">
        <v>0.42173828493112142</v>
      </c>
      <c r="J113" s="5">
        <v>0.13788988530038629</v>
      </c>
      <c r="K113" s="5">
        <v>3.3601206825538368</v>
      </c>
      <c r="L113" s="5">
        <v>3.2002448241350239</v>
      </c>
      <c r="M113" s="5">
        <v>76.324453703614608</v>
      </c>
      <c r="N113" s="5">
        <v>58.725694589335333</v>
      </c>
      <c r="O113" s="5">
        <v>2.139951814303426</v>
      </c>
      <c r="P113" s="5">
        <v>2.097553910712596</v>
      </c>
      <c r="Q113" s="5">
        <v>34.42574588702864</v>
      </c>
      <c r="R113" s="5">
        <v>16.69889747185346</v>
      </c>
      <c r="S113" s="5">
        <v>3.506400586241389</v>
      </c>
      <c r="T113" s="5">
        <v>3.331454802488659</v>
      </c>
      <c r="U113" s="5">
        <v>99.081635082987432</v>
      </c>
      <c r="V113" s="5">
        <v>76.615997665835437</v>
      </c>
      <c r="W113" s="5">
        <v>2.275158831350903</v>
      </c>
      <c r="X113" s="5">
        <v>2.2403851317819998</v>
      </c>
      <c r="Y113" s="5">
        <v>46.909441861611143</v>
      </c>
      <c r="Z113" s="5">
        <v>23.978934538742831</v>
      </c>
      <c r="AA113" s="5">
        <v>1.641157450911656E-2</v>
      </c>
      <c r="AB113">
        <v>5</v>
      </c>
      <c r="AC113">
        <v>7</v>
      </c>
      <c r="AD113">
        <v>2</v>
      </c>
      <c r="AE113" t="s">
        <v>270</v>
      </c>
      <c r="AF113" t="s">
        <v>887</v>
      </c>
      <c r="AG113" t="s">
        <v>499</v>
      </c>
    </row>
    <row r="114" spans="1:33" x14ac:dyDescent="0.2">
      <c r="A114" s="1">
        <v>112</v>
      </c>
      <c r="B114" s="7">
        <v>0.79454514998826187</v>
      </c>
      <c r="C114" s="5">
        <v>0.47011352847843502</v>
      </c>
      <c r="D114" s="5">
        <v>0.1455812809227994</v>
      </c>
      <c r="E114" s="5">
        <v>0.79716155320039905</v>
      </c>
      <c r="F114" s="5">
        <v>0.46414565913481959</v>
      </c>
      <c r="G114" s="5">
        <v>0.14464711164486399</v>
      </c>
      <c r="H114" s="5">
        <v>0.7958840382680108</v>
      </c>
      <c r="I114" s="5">
        <v>0.46704970703257159</v>
      </c>
      <c r="J114" s="5">
        <v>0.14510321524863479</v>
      </c>
      <c r="K114" s="5">
        <v>3.636841258428273</v>
      </c>
      <c r="L114" s="5">
        <v>3.4884753457886322</v>
      </c>
      <c r="M114" s="5">
        <v>86.453307428526387</v>
      </c>
      <c r="N114" s="5">
        <v>68.916089375454106</v>
      </c>
      <c r="O114" s="5">
        <v>2.2541214232488551</v>
      </c>
      <c r="P114" s="5">
        <v>2.2411133641240362</v>
      </c>
      <c r="Q114" s="5">
        <v>38.650001105887249</v>
      </c>
      <c r="R114" s="5">
        <v>19.482177464552819</v>
      </c>
      <c r="S114" s="5">
        <v>3.8106494294237558</v>
      </c>
      <c r="T114" s="5">
        <v>3.647185497676904</v>
      </c>
      <c r="U114" s="5">
        <v>118.6372847047236</v>
      </c>
      <c r="V114" s="5">
        <v>95.527662284254305</v>
      </c>
      <c r="W114" s="5">
        <v>2.4188359919990119</v>
      </c>
      <c r="X114" s="5">
        <v>2.4145177349203371</v>
      </c>
      <c r="Y114" s="5">
        <v>54.040141741896413</v>
      </c>
      <c r="Z114" s="5">
        <v>29.789782206394229</v>
      </c>
      <c r="AA114" s="5">
        <v>1.6108947802446202E-2</v>
      </c>
      <c r="AB114">
        <v>5</v>
      </c>
      <c r="AC114">
        <v>5</v>
      </c>
      <c r="AD114">
        <v>2</v>
      </c>
      <c r="AE114" t="s">
        <v>277</v>
      </c>
      <c r="AF114" t="s">
        <v>886</v>
      </c>
      <c r="AG114" t="s">
        <v>499</v>
      </c>
    </row>
    <row r="115" spans="1:33" x14ac:dyDescent="0.2">
      <c r="A115" s="1">
        <v>113</v>
      </c>
      <c r="B115" s="7">
        <v>0.81568464283211239</v>
      </c>
      <c r="C115" s="5">
        <v>0.421715900443833</v>
      </c>
      <c r="D115" s="5">
        <v>0.137927723138698</v>
      </c>
      <c r="E115" s="5">
        <v>0.81836032292065686</v>
      </c>
      <c r="F115" s="5">
        <v>0.41562778852012849</v>
      </c>
      <c r="G115" s="5">
        <v>0.1369227942733445</v>
      </c>
      <c r="H115" s="5">
        <v>0.81713631647427309</v>
      </c>
      <c r="I115" s="5">
        <v>0.41840292985831279</v>
      </c>
      <c r="J115" s="5">
        <v>0.13738450514947281</v>
      </c>
      <c r="K115" s="5">
        <v>3.3749582891537471</v>
      </c>
      <c r="L115" s="5">
        <v>3.2217988778745288</v>
      </c>
      <c r="M115" s="5">
        <v>75.383800257006271</v>
      </c>
      <c r="N115" s="5">
        <v>58.34371002641241</v>
      </c>
      <c r="O115" s="5">
        <v>2.1550926080219601</v>
      </c>
      <c r="P115" s="5">
        <v>2.1329697656805631</v>
      </c>
      <c r="Q115" s="5">
        <v>37.248236698410622</v>
      </c>
      <c r="R115" s="5">
        <v>18.697649064663072</v>
      </c>
      <c r="S115" s="5">
        <v>3.526144873109172</v>
      </c>
      <c r="T115" s="5">
        <v>3.360750331260931</v>
      </c>
      <c r="U115" s="5">
        <v>99.190258317467027</v>
      </c>
      <c r="V115" s="5">
        <v>77.192405891056495</v>
      </c>
      <c r="W115" s="5">
        <v>2.29734439203015</v>
      </c>
      <c r="X115" s="5">
        <v>2.268955598263882</v>
      </c>
      <c r="Y115" s="5">
        <v>50.521161984141919</v>
      </c>
      <c r="Z115" s="5">
        <v>26.007833570472592</v>
      </c>
      <c r="AA115" s="5">
        <v>1.186496824246012E-2</v>
      </c>
      <c r="AB115">
        <v>5</v>
      </c>
      <c r="AC115">
        <v>6</v>
      </c>
      <c r="AD115">
        <v>2</v>
      </c>
      <c r="AE115" t="s">
        <v>270</v>
      </c>
      <c r="AF115" t="s">
        <v>885</v>
      </c>
      <c r="AG115" t="s">
        <v>499</v>
      </c>
    </row>
    <row r="116" spans="1:33" x14ac:dyDescent="0.2">
      <c r="A116" s="1">
        <v>114</v>
      </c>
      <c r="B116" s="7">
        <v>0.79211532669899176</v>
      </c>
      <c r="C116" s="5">
        <v>0.47574711721089707</v>
      </c>
      <c r="D116" s="5">
        <v>0.14652581426237499</v>
      </c>
      <c r="E116" s="5">
        <v>0.79388979875124221</v>
      </c>
      <c r="F116" s="5">
        <v>0.47168724506833681</v>
      </c>
      <c r="G116" s="5">
        <v>0.14589251970767081</v>
      </c>
      <c r="H116" s="5">
        <v>0.79316516712412699</v>
      </c>
      <c r="I116" s="5">
        <v>0.47334253975112639</v>
      </c>
      <c r="J116" s="5">
        <v>0.1461487690110814</v>
      </c>
      <c r="K116" s="5">
        <v>3.7031999535884048</v>
      </c>
      <c r="L116" s="5">
        <v>3.5588522361263459</v>
      </c>
      <c r="M116" s="5">
        <v>87.989067300930685</v>
      </c>
      <c r="N116" s="5">
        <v>69.822520223555841</v>
      </c>
      <c r="O116" s="5">
        <v>2.2616731541759409</v>
      </c>
      <c r="P116" s="5">
        <v>2.2472820799869409</v>
      </c>
      <c r="Q116" s="5">
        <v>40.616702703494333</v>
      </c>
      <c r="R116" s="5">
        <v>20.49303563514761</v>
      </c>
      <c r="S116" s="5">
        <v>3.87782712224812</v>
      </c>
      <c r="T116" s="5">
        <v>3.7193470929928032</v>
      </c>
      <c r="U116" s="5">
        <v>121.93751928220389</v>
      </c>
      <c r="V116" s="5">
        <v>97.666583276414158</v>
      </c>
      <c r="W116" s="5">
        <v>2.413190504460403</v>
      </c>
      <c r="X116" s="5">
        <v>2.395570511745746</v>
      </c>
      <c r="Y116" s="5">
        <v>57.274827453673119</v>
      </c>
      <c r="Z116" s="5">
        <v>29.99559983413242</v>
      </c>
      <c r="AA116" s="5">
        <v>1.00948045043212E-2</v>
      </c>
      <c r="AB116">
        <v>5</v>
      </c>
      <c r="AC116">
        <v>5</v>
      </c>
      <c r="AD116">
        <v>2</v>
      </c>
      <c r="AE116" t="s">
        <v>793</v>
      </c>
      <c r="AF116" t="s">
        <v>884</v>
      </c>
      <c r="AG116" t="s">
        <v>499</v>
      </c>
    </row>
    <row r="117" spans="1:33" x14ac:dyDescent="0.2">
      <c r="A117" s="1">
        <v>115</v>
      </c>
      <c r="B117" s="7">
        <v>0.79181351566220948</v>
      </c>
      <c r="C117" s="5">
        <v>0.47633284448700058</v>
      </c>
      <c r="D117" s="5">
        <v>0.14653633841190619</v>
      </c>
      <c r="E117" s="5">
        <v>0.79374877714373504</v>
      </c>
      <c r="F117" s="5">
        <v>0.47192271975191202</v>
      </c>
      <c r="G117" s="5">
        <v>0.14584871031500751</v>
      </c>
      <c r="H117" s="5">
        <v>0.79251531239370543</v>
      </c>
      <c r="I117" s="5">
        <v>0.4747735855180526</v>
      </c>
      <c r="J117" s="5">
        <v>0.14628830831239351</v>
      </c>
      <c r="K117" s="5">
        <v>3.7059068167327411</v>
      </c>
      <c r="L117" s="5">
        <v>3.5557593049045741</v>
      </c>
      <c r="M117" s="5">
        <v>90.668672891071111</v>
      </c>
      <c r="N117" s="5">
        <v>72.462833548885499</v>
      </c>
      <c r="O117" s="5">
        <v>2.3333051537683569</v>
      </c>
      <c r="P117" s="5">
        <v>2.3263480056653791</v>
      </c>
      <c r="Q117" s="5">
        <v>41.293028234704373</v>
      </c>
      <c r="R117" s="5">
        <v>21.457956131932619</v>
      </c>
      <c r="S117" s="5">
        <v>3.8723476518548359</v>
      </c>
      <c r="T117" s="5">
        <v>3.7078799586521738</v>
      </c>
      <c r="U117" s="5">
        <v>120.8516157591513</v>
      </c>
      <c r="V117" s="5">
        <v>97.221655009706197</v>
      </c>
      <c r="W117" s="5">
        <v>2.4880609362931718</v>
      </c>
      <c r="X117" s="5">
        <v>2.4796838579171512</v>
      </c>
      <c r="Y117" s="5">
        <v>57.689540674969052</v>
      </c>
      <c r="Z117" s="5">
        <v>31.85912051209819</v>
      </c>
      <c r="AA117" s="5">
        <v>1.668596382600785E-2</v>
      </c>
      <c r="AB117">
        <v>5</v>
      </c>
      <c r="AC117">
        <v>6</v>
      </c>
      <c r="AD117">
        <v>2</v>
      </c>
      <c r="AE117" t="s">
        <v>277</v>
      </c>
      <c r="AF117" t="s">
        <v>883</v>
      </c>
      <c r="AG117" t="s">
        <v>499</v>
      </c>
    </row>
    <row r="118" spans="1:33" x14ac:dyDescent="0.2">
      <c r="A118" s="1">
        <v>116</v>
      </c>
      <c r="B118" s="7">
        <v>0.81064517250022305</v>
      </c>
      <c r="C118" s="5">
        <v>0.43332311718508021</v>
      </c>
      <c r="D118" s="5">
        <v>0.1397784962174857</v>
      </c>
      <c r="E118" s="5">
        <v>0.81250509235460977</v>
      </c>
      <c r="F118" s="5">
        <v>0.42906062451602522</v>
      </c>
      <c r="G118" s="5">
        <v>0.1390764269507985</v>
      </c>
      <c r="H118" s="5">
        <v>0.81168391760091207</v>
      </c>
      <c r="I118" s="5">
        <v>0.43093070787579801</v>
      </c>
      <c r="J118" s="5">
        <v>0.13938484197971371</v>
      </c>
      <c r="K118" s="5">
        <v>3.4765892929281881</v>
      </c>
      <c r="L118" s="5">
        <v>3.3184770401422679</v>
      </c>
      <c r="M118" s="5">
        <v>79.923471072298838</v>
      </c>
      <c r="N118" s="5">
        <v>61.873977088307811</v>
      </c>
      <c r="O118" s="5">
        <v>2.199989979690729</v>
      </c>
      <c r="P118" s="5">
        <v>2.1722469188057429</v>
      </c>
      <c r="Q118" s="5">
        <v>38.637311472023057</v>
      </c>
      <c r="R118" s="5">
        <v>19.560093917933241</v>
      </c>
      <c r="S118" s="5">
        <v>3.6232579454548288</v>
      </c>
      <c r="T118" s="5">
        <v>3.4537882392105721</v>
      </c>
      <c r="U118" s="5">
        <v>102.3931314936337</v>
      </c>
      <c r="V118" s="5">
        <v>79.195980321920786</v>
      </c>
      <c r="W118" s="5">
        <v>2.336005718147566</v>
      </c>
      <c r="X118" s="5">
        <v>2.3146167678356999</v>
      </c>
      <c r="Y118" s="5">
        <v>51.877555790694423</v>
      </c>
      <c r="Z118" s="5">
        <v>27.79799291683879</v>
      </c>
      <c r="AA118" s="5">
        <v>1.485722626410234E-2</v>
      </c>
      <c r="AB118">
        <v>5</v>
      </c>
      <c r="AC118">
        <v>6</v>
      </c>
      <c r="AD118">
        <v>2</v>
      </c>
      <c r="AE118" t="s">
        <v>274</v>
      </c>
      <c r="AF118" t="s">
        <v>882</v>
      </c>
      <c r="AG118" t="s">
        <v>499</v>
      </c>
    </row>
    <row r="119" spans="1:33" x14ac:dyDescent="0.2">
      <c r="A119" s="1">
        <v>117</v>
      </c>
      <c r="B119" s="7">
        <v>0.81191878950063145</v>
      </c>
      <c r="C119" s="5">
        <v>0.43032992236512813</v>
      </c>
      <c r="D119" s="5">
        <v>0.13931381774439169</v>
      </c>
      <c r="E119" s="5">
        <v>0.81389444437675995</v>
      </c>
      <c r="F119" s="5">
        <v>0.42584137353224327</v>
      </c>
      <c r="G119" s="5">
        <v>0.13857702741030001</v>
      </c>
      <c r="H119" s="5">
        <v>0.81269540494983894</v>
      </c>
      <c r="I119" s="5">
        <v>0.4286037953563861</v>
      </c>
      <c r="J119" s="5">
        <v>0.13902784265352461</v>
      </c>
      <c r="K119" s="5">
        <v>3.4494254895722412</v>
      </c>
      <c r="L119" s="5">
        <v>3.2971766723846039</v>
      </c>
      <c r="M119" s="5">
        <v>80.226744041779895</v>
      </c>
      <c r="N119" s="5">
        <v>62.46812794951903</v>
      </c>
      <c r="O119" s="5">
        <v>2.204672263239003</v>
      </c>
      <c r="P119" s="5">
        <v>2.1870532313040929</v>
      </c>
      <c r="Q119" s="5">
        <v>39.872456463240788</v>
      </c>
      <c r="R119" s="5">
        <v>19.746121075283209</v>
      </c>
      <c r="S119" s="5">
        <v>3.5934752637586009</v>
      </c>
      <c r="T119" s="5">
        <v>3.4295585994577271</v>
      </c>
      <c r="U119" s="5">
        <v>102.93878023605239</v>
      </c>
      <c r="V119" s="5">
        <v>80.291891432833935</v>
      </c>
      <c r="W119" s="5">
        <v>2.3410045442782921</v>
      </c>
      <c r="X119" s="5">
        <v>2.3204280639115349</v>
      </c>
      <c r="Y119" s="5">
        <v>51.601634624468247</v>
      </c>
      <c r="Z119" s="5">
        <v>28.500001302679831</v>
      </c>
      <c r="AA119" s="5">
        <v>1.3260491054803789E-2</v>
      </c>
      <c r="AB119">
        <v>5</v>
      </c>
      <c r="AC119">
        <v>7</v>
      </c>
      <c r="AD119">
        <v>2</v>
      </c>
      <c r="AE119" t="s">
        <v>270</v>
      </c>
      <c r="AF119" t="s">
        <v>881</v>
      </c>
      <c r="AG119" t="s">
        <v>499</v>
      </c>
    </row>
    <row r="120" spans="1:33" x14ac:dyDescent="0.2">
      <c r="A120" s="1">
        <v>118</v>
      </c>
      <c r="B120" s="7">
        <v>0.44673536076009451</v>
      </c>
      <c r="C120" s="5">
        <v>1.2647352686153079</v>
      </c>
      <c r="D120" s="5">
        <v>0.23881406558687909</v>
      </c>
      <c r="E120" s="5">
        <v>0.4500679209999664</v>
      </c>
      <c r="F120" s="5">
        <v>1.2572019619821651</v>
      </c>
      <c r="G120" s="5">
        <v>0.23809937421821389</v>
      </c>
      <c r="H120" s="5">
        <v>0.44732631878192541</v>
      </c>
      <c r="I120" s="5">
        <v>1.2634191589865149</v>
      </c>
      <c r="J120" s="5">
        <v>0.23867851213856711</v>
      </c>
      <c r="K120" s="5">
        <v>7.9466326320066942</v>
      </c>
      <c r="L120" s="5">
        <v>7.8746063846390104</v>
      </c>
      <c r="M120" s="5">
        <v>159.7071447588018</v>
      </c>
      <c r="N120" s="5">
        <v>145.7498495514146</v>
      </c>
      <c r="O120" s="5">
        <v>4.006178056381299</v>
      </c>
      <c r="P120" s="5">
        <v>4.006178056381299</v>
      </c>
      <c r="Q120" s="5">
        <v>53.79124966819694</v>
      </c>
      <c r="R120" s="5">
        <v>41.157336797076191</v>
      </c>
      <c r="S120" s="5">
        <v>8.2003925677000193</v>
      </c>
      <c r="T120" s="5">
        <v>8.1176245659343476</v>
      </c>
      <c r="U120" s="5">
        <v>248.6763876213638</v>
      </c>
      <c r="V120" s="5">
        <v>229.29080195792781</v>
      </c>
      <c r="W120" s="5">
        <v>4.152143037114489</v>
      </c>
      <c r="X120" s="5">
        <v>4.152143037114489</v>
      </c>
      <c r="Y120" s="5">
        <v>95.327907773833061</v>
      </c>
      <c r="Z120" s="5">
        <v>78.462253344212186</v>
      </c>
      <c r="AA120" s="5">
        <v>4.3808260207588968E-2</v>
      </c>
      <c r="AB120">
        <v>5</v>
      </c>
      <c r="AC120">
        <v>5</v>
      </c>
      <c r="AD120">
        <v>2</v>
      </c>
      <c r="AE120" t="s">
        <v>795</v>
      </c>
      <c r="AF120" t="s">
        <v>880</v>
      </c>
      <c r="AG120" t="s">
        <v>499</v>
      </c>
    </row>
    <row r="121" spans="1:33" x14ac:dyDescent="0.2">
      <c r="A121" s="1">
        <v>119</v>
      </c>
      <c r="B121" s="7">
        <v>0.79384293001632555</v>
      </c>
      <c r="C121" s="5">
        <v>0.47141234763777529</v>
      </c>
      <c r="D121" s="5">
        <v>0.145787047999416</v>
      </c>
      <c r="E121" s="5">
        <v>0.79667329088354377</v>
      </c>
      <c r="F121" s="5">
        <v>0.46506129643209471</v>
      </c>
      <c r="G121" s="5">
        <v>0.14479637600341749</v>
      </c>
      <c r="H121" s="5">
        <v>0.79519292748532355</v>
      </c>
      <c r="I121" s="5">
        <v>0.46840937738505339</v>
      </c>
      <c r="J121" s="5">
        <v>0.1453085386782417</v>
      </c>
      <c r="K121" s="5">
        <v>3.5478564028660862</v>
      </c>
      <c r="L121" s="5">
        <v>3.412205733962737</v>
      </c>
      <c r="M121" s="5">
        <v>72.117456046216176</v>
      </c>
      <c r="N121" s="5">
        <v>57.463823410759048</v>
      </c>
      <c r="O121" s="5">
        <v>2.2161568797467539</v>
      </c>
      <c r="P121" s="5">
        <v>2.2102125432566782</v>
      </c>
      <c r="Q121" s="5">
        <v>32.576143083938248</v>
      </c>
      <c r="R121" s="5">
        <v>17.57305389456889</v>
      </c>
      <c r="S121" s="5">
        <v>3.709384211862683</v>
      </c>
      <c r="T121" s="5">
        <v>3.557717497739048</v>
      </c>
      <c r="U121" s="5">
        <v>96.712578409831181</v>
      </c>
      <c r="V121" s="5">
        <v>77.394324908152541</v>
      </c>
      <c r="W121" s="5">
        <v>2.359725601209377</v>
      </c>
      <c r="X121" s="5">
        <v>2.3549155316329982</v>
      </c>
      <c r="Y121" s="5">
        <v>44.896441944819998</v>
      </c>
      <c r="Z121" s="5">
        <v>25.063818908959679</v>
      </c>
      <c r="AA121" s="5">
        <v>1.8418555133581951E-2</v>
      </c>
      <c r="AB121">
        <v>5</v>
      </c>
      <c r="AC121">
        <v>6</v>
      </c>
      <c r="AD121">
        <v>2</v>
      </c>
      <c r="AE121" t="s">
        <v>277</v>
      </c>
      <c r="AF121" t="s">
        <v>879</v>
      </c>
      <c r="AG121" t="s">
        <v>499</v>
      </c>
    </row>
    <row r="122" spans="1:33" x14ac:dyDescent="0.2">
      <c r="A122" s="1">
        <v>120</v>
      </c>
      <c r="B122" s="7">
        <v>0.57707427841298009</v>
      </c>
      <c r="C122" s="5">
        <v>0.96658694139601542</v>
      </c>
      <c r="D122" s="5">
        <v>0.20880170330591011</v>
      </c>
      <c r="E122" s="5">
        <v>0.57996936463868975</v>
      </c>
      <c r="F122" s="5">
        <v>0.96002809447338266</v>
      </c>
      <c r="G122" s="5">
        <v>0.20808491586371319</v>
      </c>
      <c r="H122" s="5">
        <v>0.57921935721404805</v>
      </c>
      <c r="I122" s="5">
        <v>0.96172161036387338</v>
      </c>
      <c r="J122" s="5">
        <v>0.2082715519637596</v>
      </c>
      <c r="K122" s="5">
        <v>6.2638034865466938</v>
      </c>
      <c r="L122" s="5">
        <v>6.1950111868048579</v>
      </c>
      <c r="M122" s="5">
        <v>90.6355057866853</v>
      </c>
      <c r="N122" s="5">
        <v>78.537984675592298</v>
      </c>
      <c r="O122" s="5">
        <v>3.3572369268435809</v>
      </c>
      <c r="P122" s="5">
        <v>3.3572369268435809</v>
      </c>
      <c r="Q122" s="5">
        <v>43.960960579380128</v>
      </c>
      <c r="R122" s="5">
        <v>32.863320240958117</v>
      </c>
      <c r="S122" s="5">
        <v>6.457994384587499</v>
      </c>
      <c r="T122" s="5">
        <v>6.3819145983046948</v>
      </c>
      <c r="U122" s="5">
        <v>127.44343544010771</v>
      </c>
      <c r="V122" s="5">
        <v>111.013819495372</v>
      </c>
      <c r="W122" s="5">
        <v>3.517704536718508</v>
      </c>
      <c r="X122" s="5">
        <v>3.517704536718508</v>
      </c>
      <c r="Y122" s="5">
        <v>70.636699970982704</v>
      </c>
      <c r="Z122" s="5">
        <v>55.764557780054531</v>
      </c>
      <c r="AA122" s="5">
        <v>3.2106838028082473E-2</v>
      </c>
      <c r="AB122">
        <v>5</v>
      </c>
      <c r="AC122">
        <v>6</v>
      </c>
      <c r="AD122">
        <v>2</v>
      </c>
      <c r="AE122" t="s">
        <v>325</v>
      </c>
      <c r="AF122" t="s">
        <v>878</v>
      </c>
      <c r="AG122" t="s">
        <v>499</v>
      </c>
    </row>
    <row r="123" spans="1:33" x14ac:dyDescent="0.2">
      <c r="A123" s="1">
        <v>121</v>
      </c>
      <c r="B123" s="7">
        <v>0.81671486765555223</v>
      </c>
      <c r="C123" s="5">
        <v>0.41921017725862181</v>
      </c>
      <c r="D123" s="5">
        <v>0.13749169554874349</v>
      </c>
      <c r="E123" s="5">
        <v>0.81932757569123105</v>
      </c>
      <c r="F123" s="5">
        <v>0.41331227992884739</v>
      </c>
      <c r="G123" s="5">
        <v>0.13650860978838739</v>
      </c>
      <c r="H123" s="5">
        <v>0.81797784382027672</v>
      </c>
      <c r="I123" s="5">
        <v>0.41639643641741708</v>
      </c>
      <c r="J123" s="5">
        <v>0.1370130946439336</v>
      </c>
      <c r="K123" s="5">
        <v>3.277889514470667</v>
      </c>
      <c r="L123" s="5">
        <v>3.1368861924645102</v>
      </c>
      <c r="M123" s="5">
        <v>64.726610278445079</v>
      </c>
      <c r="N123" s="5">
        <v>50.184030044128711</v>
      </c>
      <c r="O123" s="5">
        <v>2.11229907403506</v>
      </c>
      <c r="P123" s="5">
        <v>2.0880542498943391</v>
      </c>
      <c r="Q123" s="5">
        <v>31.572490016732441</v>
      </c>
      <c r="R123" s="5">
        <v>16.606026507553839</v>
      </c>
      <c r="S123" s="5">
        <v>3.4232202412491182</v>
      </c>
      <c r="T123" s="5">
        <v>3.2689914439567951</v>
      </c>
      <c r="U123" s="5">
        <v>84.461682429324512</v>
      </c>
      <c r="V123" s="5">
        <v>65.760881583947921</v>
      </c>
      <c r="W123" s="5">
        <v>2.244725555840462</v>
      </c>
      <c r="X123" s="5">
        <v>2.2249638357924111</v>
      </c>
      <c r="Y123" s="5">
        <v>42.986937018289431</v>
      </c>
      <c r="Z123" s="5">
        <v>22.90110408927648</v>
      </c>
      <c r="AA123" s="5">
        <v>1.5576463109291091E-2</v>
      </c>
      <c r="AB123">
        <v>5</v>
      </c>
      <c r="AC123">
        <v>7</v>
      </c>
      <c r="AD123">
        <v>2</v>
      </c>
      <c r="AE123" t="s">
        <v>270</v>
      </c>
      <c r="AF123" t="s">
        <v>877</v>
      </c>
      <c r="AG123" t="s">
        <v>499</v>
      </c>
    </row>
    <row r="124" spans="1:33" x14ac:dyDescent="0.2">
      <c r="A124" s="1">
        <v>122</v>
      </c>
      <c r="B124" s="7">
        <v>0.44851794538456757</v>
      </c>
      <c r="C124" s="5">
        <v>1.260869183147272</v>
      </c>
      <c r="D124" s="5">
        <v>0.2384371941435883</v>
      </c>
      <c r="E124" s="5">
        <v>0.45175381401147968</v>
      </c>
      <c r="F124" s="5">
        <v>1.2535349456976539</v>
      </c>
      <c r="G124" s="5">
        <v>0.23773927963709801</v>
      </c>
      <c r="H124" s="5">
        <v>0.44994077073423522</v>
      </c>
      <c r="I124" s="5">
        <v>1.257621238989695</v>
      </c>
      <c r="J124" s="5">
        <v>0.23812298228824991</v>
      </c>
      <c r="K124" s="5">
        <v>7.9061725801961726</v>
      </c>
      <c r="L124" s="5">
        <v>7.8387520702040776</v>
      </c>
      <c r="M124" s="5">
        <v>151.00624835369709</v>
      </c>
      <c r="N124" s="5">
        <v>137.36203385549391</v>
      </c>
      <c r="O124" s="5">
        <v>3.902671193137905</v>
      </c>
      <c r="P124" s="5">
        <v>3.902671193137905</v>
      </c>
      <c r="Q124" s="5">
        <v>51.901927356031287</v>
      </c>
      <c r="R124" s="5">
        <v>40.358374320039211</v>
      </c>
      <c r="S124" s="5">
        <v>8.1436929691149924</v>
      </c>
      <c r="T124" s="5">
        <v>8.0685997495577571</v>
      </c>
      <c r="U124" s="5">
        <v>239.2699259007714</v>
      </c>
      <c r="V124" s="5">
        <v>220.24343472409049</v>
      </c>
      <c r="W124" s="5">
        <v>4.108963271272529</v>
      </c>
      <c r="X124" s="5">
        <v>4.108963271272529</v>
      </c>
      <c r="Y124" s="5">
        <v>90.197562614429245</v>
      </c>
      <c r="Z124" s="5">
        <v>74.638385932589642</v>
      </c>
      <c r="AA124" s="5">
        <v>4.3614181275542528E-2</v>
      </c>
      <c r="AB124">
        <v>5</v>
      </c>
      <c r="AC124">
        <v>6</v>
      </c>
      <c r="AD124">
        <v>2</v>
      </c>
      <c r="AE124" t="s">
        <v>795</v>
      </c>
      <c r="AF124" t="s">
        <v>876</v>
      </c>
      <c r="AG124" t="s">
        <v>499</v>
      </c>
    </row>
    <row r="125" spans="1:33" x14ac:dyDescent="0.2">
      <c r="A125" s="1">
        <v>123</v>
      </c>
      <c r="B125" s="7">
        <v>0.79267609082982826</v>
      </c>
      <c r="C125" s="5">
        <v>0.47414119792700082</v>
      </c>
      <c r="D125" s="5">
        <v>0.14623590858252619</v>
      </c>
      <c r="E125" s="5">
        <v>0.79896469253394853</v>
      </c>
      <c r="F125" s="5">
        <v>0.4597987567265398</v>
      </c>
      <c r="G125" s="5">
        <v>0.14401304326195399</v>
      </c>
      <c r="H125" s="5">
        <v>0.79697470472985099</v>
      </c>
      <c r="I125" s="5">
        <v>0.46435196100285692</v>
      </c>
      <c r="J125" s="5">
        <v>0.1447234216303501</v>
      </c>
      <c r="K125" s="5">
        <v>3.4313442247541892</v>
      </c>
      <c r="L125" s="5">
        <v>3.2983275894426769</v>
      </c>
      <c r="M125" s="5">
        <v>57.494021992757993</v>
      </c>
      <c r="N125" s="5">
        <v>45.767753328712949</v>
      </c>
      <c r="O125" s="5">
        <v>2.1055005585059048</v>
      </c>
      <c r="P125" s="5">
        <v>2.087287123888832</v>
      </c>
      <c r="Q125" s="5">
        <v>25.341666570554629</v>
      </c>
      <c r="R125" s="5">
        <v>13.3438707764391</v>
      </c>
      <c r="S125" s="5">
        <v>3.6011832228656839</v>
      </c>
      <c r="T125" s="5">
        <v>3.4517878129265029</v>
      </c>
      <c r="U125" s="5">
        <v>82.437828923515312</v>
      </c>
      <c r="V125" s="5">
        <v>66.20576994377322</v>
      </c>
      <c r="W125" s="5">
        <v>2.2620057827440792</v>
      </c>
      <c r="X125" s="5">
        <v>2.2467158280573321</v>
      </c>
      <c r="Y125" s="5">
        <v>37.170767864569399</v>
      </c>
      <c r="Z125" s="5">
        <v>20.901542960271481</v>
      </c>
      <c r="AA125" s="5">
        <v>1.5420806714291529E-2</v>
      </c>
      <c r="AB125">
        <v>5</v>
      </c>
      <c r="AC125">
        <v>6</v>
      </c>
      <c r="AD125">
        <v>2</v>
      </c>
      <c r="AE125" t="s">
        <v>793</v>
      </c>
      <c r="AF125" t="s">
        <v>875</v>
      </c>
      <c r="AG125" t="s">
        <v>499</v>
      </c>
    </row>
    <row r="126" spans="1:33" x14ac:dyDescent="0.2">
      <c r="A126" s="1">
        <v>124</v>
      </c>
      <c r="B126" s="7">
        <v>0.7935633779411283</v>
      </c>
      <c r="C126" s="5">
        <v>0.47214667822317719</v>
      </c>
      <c r="D126" s="5">
        <v>0.14590319196812829</v>
      </c>
      <c r="E126" s="5">
        <v>0.79724316577274101</v>
      </c>
      <c r="F126" s="5">
        <v>0.46376197027726312</v>
      </c>
      <c r="G126" s="5">
        <v>0.14460792237248379</v>
      </c>
      <c r="H126" s="5">
        <v>0.79606044951673527</v>
      </c>
      <c r="I126" s="5">
        <v>0.46644071624613842</v>
      </c>
      <c r="J126" s="5">
        <v>0.14502208171436909</v>
      </c>
      <c r="K126" s="5">
        <v>3.5456474097827431</v>
      </c>
      <c r="L126" s="5">
        <v>3.4074486361918068</v>
      </c>
      <c r="M126" s="5">
        <v>72.075535297195174</v>
      </c>
      <c r="N126" s="5">
        <v>57.452486625972263</v>
      </c>
      <c r="O126" s="5">
        <v>2.2263183156556661</v>
      </c>
      <c r="P126" s="5">
        <v>2.2179190911554261</v>
      </c>
      <c r="Q126" s="5">
        <v>31.76810387243804</v>
      </c>
      <c r="R126" s="5">
        <v>17.401982361474861</v>
      </c>
      <c r="S126" s="5">
        <v>3.7103189093898319</v>
      </c>
      <c r="T126" s="5">
        <v>3.5556201499742768</v>
      </c>
      <c r="U126" s="5">
        <v>96.940482561451546</v>
      </c>
      <c r="V126" s="5">
        <v>77.671649683905216</v>
      </c>
      <c r="W126" s="5">
        <v>2.3629627089555232</v>
      </c>
      <c r="X126" s="5">
        <v>2.3519535133571612</v>
      </c>
      <c r="Y126" s="5">
        <v>44.813040333578122</v>
      </c>
      <c r="Z126" s="5">
        <v>25.495907445584201</v>
      </c>
      <c r="AA126" s="5">
        <v>1.7814606181218301E-2</v>
      </c>
      <c r="AB126">
        <v>5</v>
      </c>
      <c r="AC126">
        <v>7</v>
      </c>
      <c r="AD126">
        <v>2</v>
      </c>
      <c r="AE126" t="s">
        <v>277</v>
      </c>
      <c r="AF126" t="s">
        <v>874</v>
      </c>
      <c r="AG126" t="s">
        <v>499</v>
      </c>
    </row>
    <row r="127" spans="1:33" x14ac:dyDescent="0.2">
      <c r="A127" s="1">
        <v>125</v>
      </c>
      <c r="B127" s="7">
        <v>0.5957691776195092</v>
      </c>
      <c r="C127" s="5">
        <v>0.92422712335453183</v>
      </c>
      <c r="D127" s="5">
        <v>0.2042206069424318</v>
      </c>
      <c r="E127" s="5">
        <v>0.59809567890573101</v>
      </c>
      <c r="F127" s="5">
        <v>0.91896485129186156</v>
      </c>
      <c r="G127" s="5">
        <v>0.20364884948344891</v>
      </c>
      <c r="H127" s="5">
        <v>0.59708787380963613</v>
      </c>
      <c r="I127" s="5">
        <v>0.92124336729383349</v>
      </c>
      <c r="J127" s="5">
        <v>0.20388846480661141</v>
      </c>
      <c r="K127" s="5">
        <v>6.0445271280564477</v>
      </c>
      <c r="L127" s="5">
        <v>5.9687941632237598</v>
      </c>
      <c r="M127" s="5">
        <v>90.26375370130674</v>
      </c>
      <c r="N127" s="5">
        <v>77.620397468477066</v>
      </c>
      <c r="O127" s="5">
        <v>3.2761445757853389</v>
      </c>
      <c r="P127" s="5">
        <v>3.2761445757853389</v>
      </c>
      <c r="Q127" s="5">
        <v>42.572963488224879</v>
      </c>
      <c r="R127" s="5">
        <v>30.578546211299951</v>
      </c>
      <c r="S127" s="5">
        <v>6.2390922040677266</v>
      </c>
      <c r="T127" s="5">
        <v>6.1556563229864221</v>
      </c>
      <c r="U127" s="5">
        <v>125.16352210400839</v>
      </c>
      <c r="V127" s="5">
        <v>107.9898953586854</v>
      </c>
      <c r="W127" s="5">
        <v>3.3973035325474541</v>
      </c>
      <c r="X127" s="5">
        <v>3.3973035325474541</v>
      </c>
      <c r="Y127" s="5">
        <v>68.672756442012343</v>
      </c>
      <c r="Z127" s="5">
        <v>52.288665769588263</v>
      </c>
      <c r="AA127" s="5">
        <v>2.4605963203599739E-2</v>
      </c>
      <c r="AB127">
        <v>5</v>
      </c>
      <c r="AC127">
        <v>6</v>
      </c>
      <c r="AD127">
        <v>2</v>
      </c>
      <c r="AE127" t="s">
        <v>60</v>
      </c>
      <c r="AF127" t="s">
        <v>873</v>
      </c>
      <c r="AG127" t="s">
        <v>499</v>
      </c>
    </row>
    <row r="128" spans="1:33" x14ac:dyDescent="0.2">
      <c r="A128" s="1">
        <v>126</v>
      </c>
      <c r="B128" s="7">
        <v>0.57043078068376296</v>
      </c>
      <c r="C128" s="5">
        <v>0.98251230205676554</v>
      </c>
      <c r="D128" s="5">
        <v>0.21056673363278869</v>
      </c>
      <c r="E128" s="5">
        <v>0.57365513440242033</v>
      </c>
      <c r="F128" s="5">
        <v>0.9751339736854836</v>
      </c>
      <c r="G128" s="5">
        <v>0.20977794057430371</v>
      </c>
      <c r="H128" s="5">
        <v>0.57249252394234529</v>
      </c>
      <c r="I128" s="5">
        <v>0.97773152217258485</v>
      </c>
      <c r="J128" s="5">
        <v>0.21005930611833371</v>
      </c>
      <c r="K128" s="5">
        <v>6.3391466313784788</v>
      </c>
      <c r="L128" s="5">
        <v>6.2718015490831922</v>
      </c>
      <c r="M128" s="5">
        <v>88.639418830108156</v>
      </c>
      <c r="N128" s="5">
        <v>76.438538261885668</v>
      </c>
      <c r="O128" s="5">
        <v>3.338774820927334</v>
      </c>
      <c r="P128" s="5">
        <v>3.338774820927334</v>
      </c>
      <c r="Q128" s="5">
        <v>43.675977378716233</v>
      </c>
      <c r="R128" s="5">
        <v>32.782687156385897</v>
      </c>
      <c r="S128" s="5">
        <v>6.5212729113464594</v>
      </c>
      <c r="T128" s="5">
        <v>6.4490764270296363</v>
      </c>
      <c r="U128" s="5">
        <v>122.0161277415563</v>
      </c>
      <c r="V128" s="5">
        <v>105.92427468680739</v>
      </c>
      <c r="W128" s="5">
        <v>3.493743556233385</v>
      </c>
      <c r="X128" s="5">
        <v>3.493743556233385</v>
      </c>
      <c r="Y128" s="5">
        <v>68.145645888364768</v>
      </c>
      <c r="Z128" s="5">
        <v>53.104250981556262</v>
      </c>
      <c r="AA128" s="5">
        <v>2.224056213074279E-2</v>
      </c>
      <c r="AB128">
        <v>5</v>
      </c>
      <c r="AC128">
        <v>7</v>
      </c>
      <c r="AD128">
        <v>2</v>
      </c>
      <c r="AE128" t="s">
        <v>325</v>
      </c>
      <c r="AF128" t="s">
        <v>872</v>
      </c>
      <c r="AG128" t="s">
        <v>499</v>
      </c>
    </row>
    <row r="129" spans="1:33" x14ac:dyDescent="0.2">
      <c r="A129" s="1">
        <v>127</v>
      </c>
      <c r="B129" s="7">
        <v>0.81571349318663144</v>
      </c>
      <c r="C129" s="5">
        <v>0.42148720392347089</v>
      </c>
      <c r="D129" s="5">
        <v>0.137875159688881</v>
      </c>
      <c r="E129" s="5">
        <v>0.82038207263573959</v>
      </c>
      <c r="F129" s="5">
        <v>0.41083392916334932</v>
      </c>
      <c r="G129" s="5">
        <v>0.1361278243561998</v>
      </c>
      <c r="H129" s="5">
        <v>0.81871203282515825</v>
      </c>
      <c r="I129" s="5">
        <v>0.41466242938586551</v>
      </c>
      <c r="J129" s="5">
        <v>0.13676167057936731</v>
      </c>
      <c r="K129" s="5">
        <v>3.1923132291386178</v>
      </c>
      <c r="L129" s="5">
        <v>3.050231040083097</v>
      </c>
      <c r="M129" s="5">
        <v>52.328886724002608</v>
      </c>
      <c r="N129" s="5">
        <v>40.351882696789012</v>
      </c>
      <c r="O129" s="5">
        <v>2.019014775608146</v>
      </c>
      <c r="P129" s="5">
        <v>1.997844457735908</v>
      </c>
      <c r="Q129" s="5">
        <v>26.07825846323426</v>
      </c>
      <c r="R129" s="5">
        <v>12.83927563651533</v>
      </c>
      <c r="S129" s="5">
        <v>3.3416491765605878</v>
      </c>
      <c r="T129" s="5">
        <v>3.184694008263433</v>
      </c>
      <c r="U129" s="5">
        <v>70.604888158690628</v>
      </c>
      <c r="V129" s="5">
        <v>54.717163562402071</v>
      </c>
      <c r="W129" s="5">
        <v>2.1333054376614098</v>
      </c>
      <c r="X129" s="5">
        <v>2.1144540571366002</v>
      </c>
      <c r="Y129" s="5">
        <v>36.046090738118338</v>
      </c>
      <c r="Z129" s="5">
        <v>18.791004527790591</v>
      </c>
      <c r="AA129" s="5">
        <v>1.419573995791339E-2</v>
      </c>
      <c r="AB129">
        <v>5</v>
      </c>
      <c r="AC129">
        <v>7</v>
      </c>
      <c r="AD129">
        <v>2</v>
      </c>
      <c r="AE129" t="s">
        <v>274</v>
      </c>
      <c r="AF129" t="s">
        <v>871</v>
      </c>
      <c r="AG129" t="s">
        <v>499</v>
      </c>
    </row>
    <row r="130" spans="1:33" x14ac:dyDescent="0.2">
      <c r="A130" s="1">
        <v>128</v>
      </c>
      <c r="B130" s="7">
        <v>0.81643594767426342</v>
      </c>
      <c r="C130" s="5">
        <v>0.41998624527456102</v>
      </c>
      <c r="D130" s="5">
        <v>0.13760359103870151</v>
      </c>
      <c r="E130" s="5">
        <v>0.81956108080056889</v>
      </c>
      <c r="F130" s="5">
        <v>0.41284398255229932</v>
      </c>
      <c r="G130" s="5">
        <v>0.13642794361444011</v>
      </c>
      <c r="H130" s="5">
        <v>0.81832469692339538</v>
      </c>
      <c r="I130" s="5">
        <v>0.4156538350419729</v>
      </c>
      <c r="J130" s="5">
        <v>0.1368897551557394</v>
      </c>
      <c r="K130" s="5">
        <v>3.275354412758896</v>
      </c>
      <c r="L130" s="5">
        <v>3.1345068618086311</v>
      </c>
      <c r="M130" s="5">
        <v>64.096092320816808</v>
      </c>
      <c r="N130" s="5">
        <v>49.699310904636533</v>
      </c>
      <c r="O130" s="5">
        <v>2.1010946991614108</v>
      </c>
      <c r="P130" s="5">
        <v>2.083642144786662</v>
      </c>
      <c r="Q130" s="5">
        <v>31.239319351759161</v>
      </c>
      <c r="R130" s="5">
        <v>15.83254245884806</v>
      </c>
      <c r="S130" s="5">
        <v>3.4201860721927768</v>
      </c>
      <c r="T130" s="5">
        <v>3.266282340662185</v>
      </c>
      <c r="U130" s="5">
        <v>83.642124954065409</v>
      </c>
      <c r="V130" s="5">
        <v>65.087849481324767</v>
      </c>
      <c r="W130" s="5">
        <v>2.2256326733281591</v>
      </c>
      <c r="X130" s="5">
        <v>2.193900127542026</v>
      </c>
      <c r="Y130" s="5">
        <v>42.439568297068853</v>
      </c>
      <c r="Z130" s="5">
        <v>22.40570809551815</v>
      </c>
      <c r="AA130" s="5">
        <v>1.6283958556473431E-2</v>
      </c>
      <c r="AB130">
        <v>5</v>
      </c>
      <c r="AC130">
        <v>8</v>
      </c>
      <c r="AD130">
        <v>2</v>
      </c>
      <c r="AE130" t="s">
        <v>270</v>
      </c>
      <c r="AF130" t="s">
        <v>870</v>
      </c>
      <c r="AG130" t="s">
        <v>499</v>
      </c>
    </row>
    <row r="131" spans="1:33" x14ac:dyDescent="0.2">
      <c r="A131" s="1">
        <v>129</v>
      </c>
      <c r="B131" s="7">
        <v>0.66304543280032258</v>
      </c>
      <c r="C131" s="5">
        <v>0.77037048367457117</v>
      </c>
      <c r="D131" s="5">
        <v>0.18631532326371511</v>
      </c>
      <c r="E131" s="5">
        <v>0.67472165466168266</v>
      </c>
      <c r="F131" s="5">
        <v>0.74350146411949347</v>
      </c>
      <c r="G131" s="5">
        <v>0.18304785963414169</v>
      </c>
      <c r="H131" s="5">
        <v>0.6718325446628125</v>
      </c>
      <c r="I131" s="5">
        <v>0.75023437627623779</v>
      </c>
      <c r="J131" s="5">
        <v>0.18387325266045129</v>
      </c>
      <c r="K131" s="5">
        <v>5.1379495855381938</v>
      </c>
      <c r="L131" s="5">
        <v>5.0369554551422544</v>
      </c>
      <c r="M131" s="5">
        <v>137.99883030900651</v>
      </c>
      <c r="N131" s="5">
        <v>113.8886807209128</v>
      </c>
      <c r="O131" s="5">
        <v>3.084389004641555</v>
      </c>
      <c r="P131" s="5">
        <v>3.0839883128321999</v>
      </c>
      <c r="Q131" s="5">
        <v>39.001401990929189</v>
      </c>
      <c r="R131" s="5">
        <v>19.400184031020778</v>
      </c>
      <c r="S131" s="5">
        <v>5.4705985172441398</v>
      </c>
      <c r="T131" s="5">
        <v>5.348830247157367</v>
      </c>
      <c r="U131" s="5">
        <v>204.9574780231211</v>
      </c>
      <c r="V131" s="5">
        <v>171.85709239575371</v>
      </c>
      <c r="W131" s="5">
        <v>3.338253993816775</v>
      </c>
      <c r="X131" s="5">
        <v>3.338253993816775</v>
      </c>
      <c r="Y131" s="5">
        <v>77.81559977145767</v>
      </c>
      <c r="Z131" s="5">
        <v>44.892403832081087</v>
      </c>
      <c r="AA131" s="5">
        <v>3.2050581656471039E-2</v>
      </c>
      <c r="AB131">
        <v>5</v>
      </c>
      <c r="AC131">
        <v>5</v>
      </c>
      <c r="AD131">
        <v>3</v>
      </c>
      <c r="AE131" t="s">
        <v>795</v>
      </c>
      <c r="AF131" t="s">
        <v>869</v>
      </c>
      <c r="AG131" t="s">
        <v>499</v>
      </c>
    </row>
    <row r="132" spans="1:33" x14ac:dyDescent="0.2">
      <c r="A132" s="1">
        <v>130</v>
      </c>
      <c r="B132" s="7">
        <v>0.80362279214362398</v>
      </c>
      <c r="C132" s="5">
        <v>0.44889428343078741</v>
      </c>
      <c r="D132" s="5">
        <v>0.14228025540952599</v>
      </c>
      <c r="E132" s="5">
        <v>0.80454178557024425</v>
      </c>
      <c r="F132" s="5">
        <v>0.44684462391803992</v>
      </c>
      <c r="G132" s="5">
        <v>0.14196209839363891</v>
      </c>
      <c r="H132" s="5">
        <v>0.80426201407412512</v>
      </c>
      <c r="I132" s="5">
        <v>0.4474848081981011</v>
      </c>
      <c r="J132" s="5">
        <v>0.14206030726821131</v>
      </c>
      <c r="K132" s="5">
        <v>3.7553616007062511</v>
      </c>
      <c r="L132" s="5">
        <v>3.618493180553465</v>
      </c>
      <c r="M132" s="5">
        <v>130.21465828790019</v>
      </c>
      <c r="N132" s="5">
        <v>103.2507904194041</v>
      </c>
      <c r="O132" s="5">
        <v>2.5925862953458458</v>
      </c>
      <c r="P132" s="5">
        <v>2.5889870915582298</v>
      </c>
      <c r="Q132" s="5">
        <v>60.082333166644602</v>
      </c>
      <c r="R132" s="5">
        <v>34.350276551364082</v>
      </c>
      <c r="S132" s="5">
        <v>3.8890083656512999</v>
      </c>
      <c r="T132" s="5">
        <v>3.742595127824051</v>
      </c>
      <c r="U132" s="5">
        <v>156.96081797366671</v>
      </c>
      <c r="V132" s="5">
        <v>124.6355465181188</v>
      </c>
      <c r="W132" s="5">
        <v>2.691378725115162</v>
      </c>
      <c r="X132" s="5">
        <v>2.68929049594994</v>
      </c>
      <c r="Y132" s="5">
        <v>78.075076735076777</v>
      </c>
      <c r="Z132" s="5">
        <v>47.878711915602757</v>
      </c>
      <c r="AA132" s="5">
        <v>1.523336234377151E-2</v>
      </c>
      <c r="AB132">
        <v>5</v>
      </c>
      <c r="AC132">
        <v>5</v>
      </c>
      <c r="AD132">
        <v>3</v>
      </c>
      <c r="AE132" t="s">
        <v>793</v>
      </c>
      <c r="AF132" t="s">
        <v>868</v>
      </c>
      <c r="AG132" t="s">
        <v>499</v>
      </c>
    </row>
    <row r="133" spans="1:33" x14ac:dyDescent="0.2">
      <c r="A133" s="1">
        <v>131</v>
      </c>
      <c r="B133" s="7">
        <v>0.83222775788392978</v>
      </c>
      <c r="C133" s="5">
        <v>0.38376863623398078</v>
      </c>
      <c r="D133" s="5">
        <v>0.13156070336877021</v>
      </c>
      <c r="E133" s="5">
        <v>0.83249926768657523</v>
      </c>
      <c r="F133" s="5">
        <v>0.38316141494098072</v>
      </c>
      <c r="G133" s="5">
        <v>0.1314567842938352</v>
      </c>
      <c r="H133" s="5">
        <v>0.83282580097666814</v>
      </c>
      <c r="I133" s="5">
        <v>0.38240081967044293</v>
      </c>
      <c r="J133" s="5">
        <v>0.13132847143170201</v>
      </c>
      <c r="K133" s="5">
        <v>3.3361339245031738</v>
      </c>
      <c r="L133" s="5">
        <v>3.1757873156217591</v>
      </c>
      <c r="M133" s="5">
        <v>106.97593793980749</v>
      </c>
      <c r="N133" s="5">
        <v>82.221540027355076</v>
      </c>
      <c r="O133" s="5">
        <v>2.2374266369728071</v>
      </c>
      <c r="P133" s="5">
        <v>2.21230921331499</v>
      </c>
      <c r="Q133" s="5">
        <v>49.881057835974723</v>
      </c>
      <c r="R133" s="5">
        <v>23.40571128675187</v>
      </c>
      <c r="S133" s="5">
        <v>3.456175053954861</v>
      </c>
      <c r="T133" s="5">
        <v>3.284118417265864</v>
      </c>
      <c r="U133" s="5">
        <v>130.40873386087239</v>
      </c>
      <c r="V133" s="5">
        <v>100.44339204611251</v>
      </c>
      <c r="W133" s="5">
        <v>2.3462601269132501</v>
      </c>
      <c r="X133" s="5">
        <v>2.319396132887817</v>
      </c>
      <c r="Y133" s="5">
        <v>62.545961181353661</v>
      </c>
      <c r="Z133" s="5">
        <v>30.285509327060929</v>
      </c>
      <c r="AA133" s="5">
        <v>1.243399769301707E-2</v>
      </c>
      <c r="AB133">
        <v>5</v>
      </c>
      <c r="AC133">
        <v>6</v>
      </c>
      <c r="AD133">
        <v>3</v>
      </c>
      <c r="AE133" t="s">
        <v>277</v>
      </c>
      <c r="AF133" t="s">
        <v>867</v>
      </c>
      <c r="AG133" t="s">
        <v>499</v>
      </c>
    </row>
    <row r="134" spans="1:33" x14ac:dyDescent="0.2">
      <c r="A134" s="1">
        <v>132</v>
      </c>
      <c r="B134" s="7">
        <v>0.53456835598358543</v>
      </c>
      <c r="C134" s="5">
        <v>1.063605451735711</v>
      </c>
      <c r="D134" s="5">
        <v>0.2187247426020909</v>
      </c>
      <c r="E134" s="5">
        <v>0.54432611191813651</v>
      </c>
      <c r="F134" s="5">
        <v>1.041192744130387</v>
      </c>
      <c r="G134" s="5">
        <v>0.2164866278690997</v>
      </c>
      <c r="H134" s="5">
        <v>0.53813430712687749</v>
      </c>
      <c r="I134" s="5">
        <v>1.055428929441621</v>
      </c>
      <c r="J134" s="5">
        <v>0.217881871610516</v>
      </c>
      <c r="K134" s="5">
        <v>6.4752563484919659</v>
      </c>
      <c r="L134" s="5">
        <v>6.412460275045258</v>
      </c>
      <c r="M134" s="5">
        <v>57.909578283036389</v>
      </c>
      <c r="N134" s="5">
        <v>50.363725135410832</v>
      </c>
      <c r="O134" s="5">
        <v>3.0254086359041632</v>
      </c>
      <c r="P134" s="5">
        <v>3.0254086359041632</v>
      </c>
      <c r="Q134" s="5">
        <v>22.422491228562709</v>
      </c>
      <c r="R134" s="5">
        <v>16.31335983191148</v>
      </c>
      <c r="S134" s="5">
        <v>6.846704558121151</v>
      </c>
      <c r="T134" s="5">
        <v>6.7595562078412756</v>
      </c>
      <c r="U134" s="5">
        <v>107.9524273163305</v>
      </c>
      <c r="V134" s="5">
        <v>94.114583567034828</v>
      </c>
      <c r="W134" s="5">
        <v>3.31550286842592</v>
      </c>
      <c r="X134" s="5">
        <v>3.31550286842592</v>
      </c>
      <c r="Y134" s="5">
        <v>53.447634880508282</v>
      </c>
      <c r="Z134" s="5">
        <v>38.178331091269463</v>
      </c>
      <c r="AA134" s="5">
        <v>6.2141009360712193E-2</v>
      </c>
      <c r="AB134">
        <v>5</v>
      </c>
      <c r="AC134">
        <v>5</v>
      </c>
      <c r="AD134">
        <v>3</v>
      </c>
      <c r="AE134" t="s">
        <v>60</v>
      </c>
      <c r="AF134" t="s">
        <v>866</v>
      </c>
      <c r="AG134" t="s">
        <v>499</v>
      </c>
    </row>
    <row r="135" spans="1:33" x14ac:dyDescent="0.2">
      <c r="A135" s="1">
        <v>133</v>
      </c>
      <c r="B135" s="7">
        <v>0.7124767932661259</v>
      </c>
      <c r="C135" s="5">
        <v>0.65734579376306446</v>
      </c>
      <c r="D135" s="5">
        <v>0.1720564406473627</v>
      </c>
      <c r="E135" s="5">
        <v>0.72040032598530224</v>
      </c>
      <c r="F135" s="5">
        <v>0.63909856090101802</v>
      </c>
      <c r="G135" s="5">
        <v>0.16965301868762539</v>
      </c>
      <c r="H135" s="5">
        <v>0.71916680946954314</v>
      </c>
      <c r="I135" s="5">
        <v>0.64201553408717782</v>
      </c>
      <c r="J135" s="5">
        <v>0.17005328163800359</v>
      </c>
      <c r="K135" s="5">
        <v>4.4999315385793848</v>
      </c>
      <c r="L135" s="5">
        <v>4.3839140689655931</v>
      </c>
      <c r="M135" s="5">
        <v>89.892979312335086</v>
      </c>
      <c r="N135" s="5">
        <v>71.253419918925019</v>
      </c>
      <c r="O135" s="5">
        <v>2.7271305726801671</v>
      </c>
      <c r="P135" s="5">
        <v>2.727068205902631</v>
      </c>
      <c r="Q135" s="5">
        <v>33.171555986499747</v>
      </c>
      <c r="R135" s="5">
        <v>15.706236640472021</v>
      </c>
      <c r="S135" s="5">
        <v>4.7684790852120278</v>
      </c>
      <c r="T135" s="5">
        <v>4.6298508952904642</v>
      </c>
      <c r="U135" s="5">
        <v>129.24904720569961</v>
      </c>
      <c r="V135" s="5">
        <v>103.51657128595519</v>
      </c>
      <c r="W135" s="5">
        <v>2.907820870097543</v>
      </c>
      <c r="X135" s="5">
        <v>2.9041029316465861</v>
      </c>
      <c r="Y135" s="5">
        <v>60.428059031359297</v>
      </c>
      <c r="Z135" s="5">
        <v>30.784741367149842</v>
      </c>
      <c r="AA135" s="5">
        <v>3.1822102084438239E-2</v>
      </c>
      <c r="AB135">
        <v>5</v>
      </c>
      <c r="AC135">
        <v>6</v>
      </c>
      <c r="AD135">
        <v>3</v>
      </c>
      <c r="AE135" t="s">
        <v>325</v>
      </c>
      <c r="AF135" t="s">
        <v>865</v>
      </c>
      <c r="AG135" t="s">
        <v>499</v>
      </c>
    </row>
    <row r="136" spans="1:33" x14ac:dyDescent="0.2">
      <c r="A136" s="1">
        <v>134</v>
      </c>
      <c r="B136" s="7">
        <v>0.81412870360817102</v>
      </c>
      <c r="C136" s="5">
        <v>0.42502437548207939</v>
      </c>
      <c r="D136" s="5">
        <v>0.1384298214041671</v>
      </c>
      <c r="E136" s="5">
        <v>0.81487178411120031</v>
      </c>
      <c r="F136" s="5">
        <v>0.4233761016437535</v>
      </c>
      <c r="G136" s="5">
        <v>0.13816572034960059</v>
      </c>
      <c r="H136" s="5">
        <v>0.8146237970834036</v>
      </c>
      <c r="I136" s="5">
        <v>0.42394890666639667</v>
      </c>
      <c r="J136" s="5">
        <v>0.1382528947463833</v>
      </c>
      <c r="K136" s="5">
        <v>3.6216820163433638</v>
      </c>
      <c r="L136" s="5">
        <v>3.4646386341591611</v>
      </c>
      <c r="M136" s="5">
        <v>126.7397746377751</v>
      </c>
      <c r="N136" s="5">
        <v>99.672467890823967</v>
      </c>
      <c r="O136" s="5">
        <v>2.4920252965911049</v>
      </c>
      <c r="P136" s="5">
        <v>2.4860365213749982</v>
      </c>
      <c r="Q136" s="5">
        <v>55.874326504673732</v>
      </c>
      <c r="R136" s="5">
        <v>30.15814423340084</v>
      </c>
      <c r="S136" s="5">
        <v>3.7410839853367901</v>
      </c>
      <c r="T136" s="5">
        <v>3.5747652954754949</v>
      </c>
      <c r="U136" s="5">
        <v>149.7178673329625</v>
      </c>
      <c r="V136" s="5">
        <v>117.4184712861949</v>
      </c>
      <c r="W136" s="5">
        <v>2.5746379049369388</v>
      </c>
      <c r="X136" s="5">
        <v>2.561760987167641</v>
      </c>
      <c r="Y136" s="5">
        <v>70.088674733633738</v>
      </c>
      <c r="Z136" s="5">
        <v>40.821943992638417</v>
      </c>
      <c r="AA136" s="5">
        <v>1.516608827846142E-2</v>
      </c>
      <c r="AB136">
        <v>5</v>
      </c>
      <c r="AC136">
        <v>6</v>
      </c>
      <c r="AD136">
        <v>3</v>
      </c>
      <c r="AE136" t="s">
        <v>274</v>
      </c>
      <c r="AF136" t="s">
        <v>864</v>
      </c>
      <c r="AG136" t="s">
        <v>499</v>
      </c>
    </row>
    <row r="137" spans="1:33" x14ac:dyDescent="0.2">
      <c r="A137" s="1">
        <v>135</v>
      </c>
      <c r="B137" s="7">
        <v>0.83278498300647141</v>
      </c>
      <c r="C137" s="5">
        <v>0.38247083456189801</v>
      </c>
      <c r="D137" s="5">
        <v>0.13131723449741911</v>
      </c>
      <c r="E137" s="5">
        <v>0.83269908470437382</v>
      </c>
      <c r="F137" s="5">
        <v>0.38268211963393639</v>
      </c>
      <c r="G137" s="5">
        <v>0.13135815825680999</v>
      </c>
      <c r="H137" s="5">
        <v>0.8329156273162257</v>
      </c>
      <c r="I137" s="5">
        <v>0.38218618671231291</v>
      </c>
      <c r="J137" s="5">
        <v>0.1312722593729958</v>
      </c>
      <c r="K137" s="5">
        <v>3.3461350251661748</v>
      </c>
      <c r="L137" s="5">
        <v>3.1776751752995378</v>
      </c>
      <c r="M137" s="5">
        <v>107.2905066677495</v>
      </c>
      <c r="N137" s="5">
        <v>82.758012481072626</v>
      </c>
      <c r="O137" s="5">
        <v>2.2107095137537969</v>
      </c>
      <c r="P137" s="5">
        <v>2.168744897368871</v>
      </c>
      <c r="Q137" s="5">
        <v>45.462544337185058</v>
      </c>
      <c r="R137" s="5">
        <v>21.62713829187522</v>
      </c>
      <c r="S137" s="5">
        <v>3.4574348939506301</v>
      </c>
      <c r="T137" s="5">
        <v>3.2794886318821219</v>
      </c>
      <c r="U137" s="5">
        <v>129.286980628539</v>
      </c>
      <c r="V137" s="5">
        <v>99.448882382794096</v>
      </c>
      <c r="W137" s="5">
        <v>2.3166794698964339</v>
      </c>
      <c r="X137" s="5">
        <v>2.27386228701369</v>
      </c>
      <c r="Y137" s="5">
        <v>57.558358272065973</v>
      </c>
      <c r="Z137" s="5">
        <v>27.63557295159093</v>
      </c>
      <c r="AA137" s="5">
        <v>1.3998745743325091E-2</v>
      </c>
      <c r="AB137">
        <v>5</v>
      </c>
      <c r="AC137">
        <v>7</v>
      </c>
      <c r="AD137">
        <v>3</v>
      </c>
      <c r="AE137" t="s">
        <v>270</v>
      </c>
      <c r="AF137" t="s">
        <v>863</v>
      </c>
      <c r="AG137" t="s">
        <v>499</v>
      </c>
    </row>
    <row r="138" spans="1:33" x14ac:dyDescent="0.2">
      <c r="A138" s="1">
        <v>136</v>
      </c>
      <c r="B138" s="7">
        <v>0.62850354222667515</v>
      </c>
      <c r="C138" s="5">
        <v>0.8495415139953455</v>
      </c>
      <c r="D138" s="5">
        <v>0.19537744059677559</v>
      </c>
      <c r="E138" s="5">
        <v>0.63953352899777793</v>
      </c>
      <c r="F138" s="5">
        <v>0.82401269266597388</v>
      </c>
      <c r="G138" s="5">
        <v>0.19241765896649499</v>
      </c>
      <c r="H138" s="5">
        <v>0.63634414437050912</v>
      </c>
      <c r="I138" s="5">
        <v>0.83136037683803465</v>
      </c>
      <c r="J138" s="5">
        <v>0.193243782119424</v>
      </c>
      <c r="K138" s="5">
        <v>5.5134681808868766</v>
      </c>
      <c r="L138" s="5">
        <v>5.4147121852718429</v>
      </c>
      <c r="M138" s="5">
        <v>113.4545699656728</v>
      </c>
      <c r="N138" s="5">
        <v>95.299701531957098</v>
      </c>
      <c r="O138" s="5">
        <v>2.977611086243285</v>
      </c>
      <c r="P138" s="5">
        <v>2.977611086243285</v>
      </c>
      <c r="Q138" s="5">
        <v>37.891394839087802</v>
      </c>
      <c r="R138" s="5">
        <v>22.506984726054021</v>
      </c>
      <c r="S138" s="5">
        <v>5.7309446431292166</v>
      </c>
      <c r="T138" s="5">
        <v>5.6174095726101667</v>
      </c>
      <c r="U138" s="5">
        <v>157.17456346268139</v>
      </c>
      <c r="V138" s="5">
        <v>133.81572010195561</v>
      </c>
      <c r="W138" s="5">
        <v>3.1214794185560359</v>
      </c>
      <c r="X138" s="5">
        <v>3.1214794185560359</v>
      </c>
      <c r="Y138" s="5">
        <v>59.188084145146107</v>
      </c>
      <c r="Z138" s="5">
        <v>35.559370938849732</v>
      </c>
      <c r="AA138" s="5">
        <v>5.2567218467621898E-2</v>
      </c>
      <c r="AB138">
        <v>5</v>
      </c>
      <c r="AC138">
        <v>5</v>
      </c>
      <c r="AD138">
        <v>3</v>
      </c>
      <c r="AE138" t="s">
        <v>795</v>
      </c>
      <c r="AF138" t="s">
        <v>862</v>
      </c>
      <c r="AG138" t="s">
        <v>499</v>
      </c>
    </row>
    <row r="139" spans="1:33" x14ac:dyDescent="0.2">
      <c r="A139" s="1">
        <v>137</v>
      </c>
      <c r="B139" s="7">
        <v>0.82150201661190159</v>
      </c>
      <c r="C139" s="5">
        <v>0.40850127284630922</v>
      </c>
      <c r="D139" s="5">
        <v>0.13568575822526269</v>
      </c>
      <c r="E139" s="5">
        <v>0.82331219675482425</v>
      </c>
      <c r="F139" s="5">
        <v>0.40436894891691277</v>
      </c>
      <c r="G139" s="5">
        <v>0.13501677151774091</v>
      </c>
      <c r="H139" s="5">
        <v>0.82301899218996721</v>
      </c>
      <c r="I139" s="5">
        <v>0.40505683232987699</v>
      </c>
      <c r="J139" s="5">
        <v>0.13512343354697701</v>
      </c>
      <c r="K139" s="5">
        <v>3.3153730678668389</v>
      </c>
      <c r="L139" s="5">
        <v>3.1674377614662999</v>
      </c>
      <c r="M139" s="5">
        <v>76.230905701918545</v>
      </c>
      <c r="N139" s="5">
        <v>59.154685751190399</v>
      </c>
      <c r="O139" s="5">
        <v>2.1506665124432862</v>
      </c>
      <c r="P139" s="5">
        <v>2.1330493036513269</v>
      </c>
      <c r="Q139" s="5">
        <v>35.430316969592077</v>
      </c>
      <c r="R139" s="5">
        <v>18.799301055616059</v>
      </c>
      <c r="S139" s="5">
        <v>3.4543311250708948</v>
      </c>
      <c r="T139" s="5">
        <v>3.295270412699447</v>
      </c>
      <c r="U139" s="5">
        <v>99.363555206418908</v>
      </c>
      <c r="V139" s="5">
        <v>77.564340712991452</v>
      </c>
      <c r="W139" s="5">
        <v>2.2680077342812539</v>
      </c>
      <c r="X139" s="5">
        <v>2.2481816717911789</v>
      </c>
      <c r="Y139" s="5">
        <v>46.790525195864433</v>
      </c>
      <c r="Z139" s="5">
        <v>25.81527885292407</v>
      </c>
      <c r="AA139" s="5">
        <v>1.620489900836131E-2</v>
      </c>
      <c r="AB139">
        <v>5</v>
      </c>
      <c r="AC139">
        <v>6</v>
      </c>
      <c r="AD139">
        <v>3</v>
      </c>
      <c r="AE139" t="s">
        <v>277</v>
      </c>
      <c r="AF139" t="s">
        <v>861</v>
      </c>
      <c r="AG139" t="s">
        <v>499</v>
      </c>
    </row>
    <row r="140" spans="1:33" x14ac:dyDescent="0.2">
      <c r="A140" s="1">
        <v>138</v>
      </c>
      <c r="B140" s="7">
        <v>0.6805842148191279</v>
      </c>
      <c r="C140" s="5">
        <v>0.73034806505790451</v>
      </c>
      <c r="D140" s="5">
        <v>0.18100842788034399</v>
      </c>
      <c r="E140" s="5">
        <v>0.68788543629911925</v>
      </c>
      <c r="F140" s="5">
        <v>0.71337931498059892</v>
      </c>
      <c r="G140" s="5">
        <v>0.1789251464275424</v>
      </c>
      <c r="H140" s="5">
        <v>0.68644963398742531</v>
      </c>
      <c r="I140" s="5">
        <v>0.71671256868465183</v>
      </c>
      <c r="J140" s="5">
        <v>0.1793067782206558</v>
      </c>
      <c r="K140" s="5">
        <v>4.874625966295584</v>
      </c>
      <c r="L140" s="5">
        <v>4.7584771316158996</v>
      </c>
      <c r="M140" s="5">
        <v>83.944403806154099</v>
      </c>
      <c r="N140" s="5">
        <v>68.818016241269632</v>
      </c>
      <c r="O140" s="5">
        <v>2.6792824418868082</v>
      </c>
      <c r="P140" s="5">
        <v>2.67883302468984</v>
      </c>
      <c r="Q140" s="5">
        <v>35.38238533531478</v>
      </c>
      <c r="R140" s="5">
        <v>19.977529075521339</v>
      </c>
      <c r="S140" s="5">
        <v>5.0553667793810124</v>
      </c>
      <c r="T140" s="5">
        <v>4.9247135031339626</v>
      </c>
      <c r="U140" s="5">
        <v>109.2517982390021</v>
      </c>
      <c r="V140" s="5">
        <v>90.136383293355479</v>
      </c>
      <c r="W140" s="5">
        <v>2.7773774852465198</v>
      </c>
      <c r="X140" s="5">
        <v>2.7755337416204209</v>
      </c>
      <c r="Y140" s="5">
        <v>49.017341577415642</v>
      </c>
      <c r="Z140" s="5">
        <v>29.74203137087305</v>
      </c>
      <c r="AA140" s="5">
        <v>5.3461257539264832E-2</v>
      </c>
      <c r="AB140">
        <v>5</v>
      </c>
      <c r="AC140">
        <v>6</v>
      </c>
      <c r="AD140">
        <v>3</v>
      </c>
      <c r="AE140" t="s">
        <v>325</v>
      </c>
      <c r="AF140" t="s">
        <v>860</v>
      </c>
      <c r="AG140" t="s">
        <v>499</v>
      </c>
    </row>
    <row r="141" spans="1:33" x14ac:dyDescent="0.2">
      <c r="A141" s="1">
        <v>139</v>
      </c>
      <c r="B141" s="7">
        <v>0.82451681182512393</v>
      </c>
      <c r="C141" s="5">
        <v>0.40155593448909538</v>
      </c>
      <c r="D141" s="5">
        <v>0.1345301854663358</v>
      </c>
      <c r="E141" s="5">
        <v>0.82591335915627551</v>
      </c>
      <c r="F141" s="5">
        <v>0.3983472048526514</v>
      </c>
      <c r="G141" s="5">
        <v>0.13401079603716179</v>
      </c>
      <c r="H141" s="5">
        <v>0.82575120984979122</v>
      </c>
      <c r="I141" s="5">
        <v>0.39872538003342861</v>
      </c>
      <c r="J141" s="5">
        <v>0.13406982725774769</v>
      </c>
      <c r="K141" s="5">
        <v>3.3133145034980571</v>
      </c>
      <c r="L141" s="5">
        <v>3.155627845842492</v>
      </c>
      <c r="M141" s="5">
        <v>81.442889591331024</v>
      </c>
      <c r="N141" s="5">
        <v>63.468294754227223</v>
      </c>
      <c r="O141" s="5">
        <v>2.099550614604166</v>
      </c>
      <c r="P141" s="5">
        <v>2.074666416659869</v>
      </c>
      <c r="Q141" s="5">
        <v>35.515486481887457</v>
      </c>
      <c r="R141" s="5">
        <v>18.132654971106831</v>
      </c>
      <c r="S141" s="5">
        <v>3.4334941361795228</v>
      </c>
      <c r="T141" s="5">
        <v>3.2650262202676998</v>
      </c>
      <c r="U141" s="5">
        <v>102.06809078282321</v>
      </c>
      <c r="V141" s="5">
        <v>79.613506303578191</v>
      </c>
      <c r="W141" s="5">
        <v>2.2179335528664978</v>
      </c>
      <c r="X141" s="5">
        <v>2.1838966383003391</v>
      </c>
      <c r="Y141" s="5">
        <v>46.164601645724311</v>
      </c>
      <c r="Z141" s="5">
        <v>23.572357257375661</v>
      </c>
      <c r="AA141" s="5">
        <v>1.5863274207705311E-2</v>
      </c>
      <c r="AB141">
        <v>5</v>
      </c>
      <c r="AC141">
        <v>7</v>
      </c>
      <c r="AD141">
        <v>3</v>
      </c>
      <c r="AE141" t="s">
        <v>270</v>
      </c>
      <c r="AF141" t="s">
        <v>859</v>
      </c>
      <c r="AG141" t="s">
        <v>499</v>
      </c>
    </row>
    <row r="142" spans="1:33" x14ac:dyDescent="0.2">
      <c r="A142" s="1">
        <v>140</v>
      </c>
      <c r="B142" s="7">
        <v>0.62977263586456356</v>
      </c>
      <c r="C142" s="5">
        <v>0.84670133534715697</v>
      </c>
      <c r="D142" s="5">
        <v>0.19527184911932491</v>
      </c>
      <c r="E142" s="5">
        <v>0.64151687522263789</v>
      </c>
      <c r="F142" s="5">
        <v>0.82004566159127656</v>
      </c>
      <c r="G142" s="5">
        <v>0.19202391766139959</v>
      </c>
      <c r="H142" s="5">
        <v>0.63726475334644761</v>
      </c>
      <c r="I142" s="5">
        <v>0.82969557185328158</v>
      </c>
      <c r="J142" s="5">
        <v>0.1931968215534858</v>
      </c>
      <c r="K142" s="5">
        <v>5.5674890822408676</v>
      </c>
      <c r="L142" s="5">
        <v>5.4597072151685468</v>
      </c>
      <c r="M142" s="5">
        <v>128.7994914493176</v>
      </c>
      <c r="N142" s="5">
        <v>107.1568689360883</v>
      </c>
      <c r="O142" s="5">
        <v>3.015906494510765</v>
      </c>
      <c r="P142" s="5">
        <v>3.015906494510765</v>
      </c>
      <c r="Q142" s="5">
        <v>46.281919783425913</v>
      </c>
      <c r="R142" s="5">
        <v>27.53285566137351</v>
      </c>
      <c r="S142" s="5">
        <v>5.768316158012559</v>
      </c>
      <c r="T142" s="5">
        <v>5.6450676016765504</v>
      </c>
      <c r="U142" s="5">
        <v>177.8212510615316</v>
      </c>
      <c r="V142" s="5">
        <v>149.5326739331926</v>
      </c>
      <c r="W142" s="5">
        <v>3.1375475651839331</v>
      </c>
      <c r="X142" s="5">
        <v>3.1375475651839331</v>
      </c>
      <c r="Y142" s="5">
        <v>69.233432083542283</v>
      </c>
      <c r="Z142" s="5">
        <v>41.697937352133479</v>
      </c>
      <c r="AA142" s="5">
        <v>4.2014141533163053E-2</v>
      </c>
      <c r="AB142">
        <v>5</v>
      </c>
      <c r="AC142">
        <v>6</v>
      </c>
      <c r="AD142">
        <v>3</v>
      </c>
      <c r="AE142" t="s">
        <v>795</v>
      </c>
      <c r="AF142" t="s">
        <v>858</v>
      </c>
      <c r="AG142" t="s">
        <v>499</v>
      </c>
    </row>
    <row r="143" spans="1:33" x14ac:dyDescent="0.2">
      <c r="A143" s="1">
        <v>141</v>
      </c>
      <c r="B143" s="7">
        <v>0.80647984189122757</v>
      </c>
      <c r="C143" s="5">
        <v>0.44241817196986782</v>
      </c>
      <c r="D143" s="5">
        <v>0.14127723367259709</v>
      </c>
      <c r="E143" s="5">
        <v>0.80757593269962924</v>
      </c>
      <c r="F143" s="5">
        <v>0.4399610559223941</v>
      </c>
      <c r="G143" s="5">
        <v>0.14088940409456621</v>
      </c>
      <c r="H143" s="5">
        <v>0.80741300540566829</v>
      </c>
      <c r="I143" s="5">
        <v>0.44035590322500978</v>
      </c>
      <c r="J143" s="5">
        <v>0.14095137398327831</v>
      </c>
      <c r="K143" s="5">
        <v>3.6447978605932829</v>
      </c>
      <c r="L143" s="5">
        <v>3.5067433633183782</v>
      </c>
      <c r="M143" s="5">
        <v>107.3447097814901</v>
      </c>
      <c r="N143" s="5">
        <v>85.214006390667606</v>
      </c>
      <c r="O143" s="5">
        <v>2.5260828645066349</v>
      </c>
      <c r="P143" s="5">
        <v>2.5240207206812939</v>
      </c>
      <c r="Q143" s="5">
        <v>51.391616034050159</v>
      </c>
      <c r="R143" s="5">
        <v>30.643810360110361</v>
      </c>
      <c r="S143" s="5">
        <v>3.7617147617035358</v>
      </c>
      <c r="T143" s="5">
        <v>3.6155035539849512</v>
      </c>
      <c r="U143" s="5">
        <v>127.17813545362451</v>
      </c>
      <c r="V143" s="5">
        <v>100.91318768089511</v>
      </c>
      <c r="W143" s="5">
        <v>2.608236875131662</v>
      </c>
      <c r="X143" s="5">
        <v>2.6037777105004181</v>
      </c>
      <c r="Y143" s="5">
        <v>66.086824240865226</v>
      </c>
      <c r="Z143" s="5">
        <v>41.309468042832002</v>
      </c>
      <c r="AA143" s="5">
        <v>1.295168527141557E-2</v>
      </c>
      <c r="AB143">
        <v>5</v>
      </c>
      <c r="AC143">
        <v>6</v>
      </c>
      <c r="AD143">
        <v>3</v>
      </c>
      <c r="AE143" t="s">
        <v>793</v>
      </c>
      <c r="AF143" t="s">
        <v>857</v>
      </c>
      <c r="AG143" t="s">
        <v>499</v>
      </c>
    </row>
    <row r="144" spans="1:33" x14ac:dyDescent="0.2">
      <c r="A144" s="1">
        <v>142</v>
      </c>
      <c r="B144" s="7">
        <v>0.83082215049416985</v>
      </c>
      <c r="C144" s="5">
        <v>0.38693005653674628</v>
      </c>
      <c r="D144" s="5">
        <v>0.1320292469798976</v>
      </c>
      <c r="E144" s="5">
        <v>0.8320316046026196</v>
      </c>
      <c r="F144" s="5">
        <v>0.38420609335516842</v>
      </c>
      <c r="G144" s="5">
        <v>0.13158732705366669</v>
      </c>
      <c r="H144" s="5">
        <v>0.83188394984032976</v>
      </c>
      <c r="I144" s="5">
        <v>0.38453373890468368</v>
      </c>
      <c r="J144" s="5">
        <v>0.13163482840541399</v>
      </c>
      <c r="K144" s="5">
        <v>3.2805470916477759</v>
      </c>
      <c r="L144" s="5">
        <v>3.1286885380283929</v>
      </c>
      <c r="M144" s="5">
        <v>93.046152414394442</v>
      </c>
      <c r="N144" s="5">
        <v>71.831162666979978</v>
      </c>
      <c r="O144" s="5">
        <v>2.2070926998648148</v>
      </c>
      <c r="P144" s="5">
        <v>2.1744249769408679</v>
      </c>
      <c r="Q144" s="5">
        <v>41.629033538615133</v>
      </c>
      <c r="R144" s="5">
        <v>20.472835738157119</v>
      </c>
      <c r="S144" s="5">
        <v>3.4006039993811288</v>
      </c>
      <c r="T144" s="5">
        <v>3.2367412189800082</v>
      </c>
      <c r="U144" s="5">
        <v>116.33666828794939</v>
      </c>
      <c r="V144" s="5">
        <v>90.299522456548488</v>
      </c>
      <c r="W144" s="5">
        <v>2.3187804821206082</v>
      </c>
      <c r="X144" s="5">
        <v>2.2959448112693579</v>
      </c>
      <c r="Y144" s="5">
        <v>53.855512819533708</v>
      </c>
      <c r="Z144" s="5">
        <v>27.394606960640679</v>
      </c>
      <c r="AA144" s="5">
        <v>1.6509165199603489E-2</v>
      </c>
      <c r="AB144">
        <v>5</v>
      </c>
      <c r="AC144">
        <v>7</v>
      </c>
      <c r="AD144">
        <v>3</v>
      </c>
      <c r="AE144" t="s">
        <v>277</v>
      </c>
      <c r="AF144" t="s">
        <v>856</v>
      </c>
      <c r="AG144" t="s">
        <v>499</v>
      </c>
    </row>
    <row r="145" spans="1:33" x14ac:dyDescent="0.2">
      <c r="A145" s="1">
        <v>143</v>
      </c>
      <c r="B145" s="7">
        <v>0.56126852574154518</v>
      </c>
      <c r="C145" s="5">
        <v>1.0037463874456909</v>
      </c>
      <c r="D145" s="5">
        <v>0.21258633704782809</v>
      </c>
      <c r="E145" s="5">
        <v>0.56651766386452107</v>
      </c>
      <c r="F145" s="5">
        <v>0.99160736002009353</v>
      </c>
      <c r="G145" s="5">
        <v>0.2113372854076507</v>
      </c>
      <c r="H145" s="5">
        <v>0.56382304973520436</v>
      </c>
      <c r="I145" s="5">
        <v>0.99785177990726071</v>
      </c>
      <c r="J145" s="5">
        <v>0.21198159639189229</v>
      </c>
      <c r="K145" s="5">
        <v>6.5226854330694994</v>
      </c>
      <c r="L145" s="5">
        <v>6.4214419005645382</v>
      </c>
      <c r="M145" s="5">
        <v>119.6611349938274</v>
      </c>
      <c r="N145" s="5">
        <v>102.7118629316266</v>
      </c>
      <c r="O145" s="5">
        <v>3.098938282001515</v>
      </c>
      <c r="P145" s="5">
        <v>3.098938282001515</v>
      </c>
      <c r="Q145" s="5">
        <v>56.831771188112057</v>
      </c>
      <c r="R145" s="5">
        <v>39.172135124712788</v>
      </c>
      <c r="S145" s="5">
        <v>6.7222486614147767</v>
      </c>
      <c r="T145" s="5">
        <v>6.612335170508473</v>
      </c>
      <c r="U145" s="5">
        <v>161.5843511105972</v>
      </c>
      <c r="V145" s="5">
        <v>139.58424013023401</v>
      </c>
      <c r="W145" s="5">
        <v>3.295772857085963</v>
      </c>
      <c r="X145" s="5">
        <v>3.295772857085963</v>
      </c>
      <c r="Y145" s="5">
        <v>78.928837983256841</v>
      </c>
      <c r="Z145" s="5">
        <v>56.250662534628233</v>
      </c>
      <c r="AA145" s="5">
        <v>4.868955791127931E-2</v>
      </c>
      <c r="AB145">
        <v>5</v>
      </c>
      <c r="AC145">
        <v>6</v>
      </c>
      <c r="AD145">
        <v>3</v>
      </c>
      <c r="AE145" t="s">
        <v>60</v>
      </c>
      <c r="AF145" t="s">
        <v>855</v>
      </c>
      <c r="AG145" t="s">
        <v>499</v>
      </c>
    </row>
    <row r="146" spans="1:33" x14ac:dyDescent="0.2">
      <c r="A146" s="1">
        <v>144</v>
      </c>
      <c r="B146" s="7">
        <v>0.68275191222269516</v>
      </c>
      <c r="C146" s="5">
        <v>0.72559577325940094</v>
      </c>
      <c r="D146" s="5">
        <v>0.18064701590082621</v>
      </c>
      <c r="E146" s="5">
        <v>0.69079835425485858</v>
      </c>
      <c r="F146" s="5">
        <v>0.70737013796864057</v>
      </c>
      <c r="G146" s="5">
        <v>0.1782256934446112</v>
      </c>
      <c r="H146" s="5">
        <v>0.68851057603465438</v>
      </c>
      <c r="I146" s="5">
        <v>0.71253543491115667</v>
      </c>
      <c r="J146" s="5">
        <v>0.17891653528682269</v>
      </c>
      <c r="K146" s="5">
        <v>4.9007507464811786</v>
      </c>
      <c r="L146" s="5">
        <v>4.7753194790497213</v>
      </c>
      <c r="M146" s="5">
        <v>93.660920864099239</v>
      </c>
      <c r="N146" s="5">
        <v>75.744550970048294</v>
      </c>
      <c r="O146" s="5">
        <v>2.7335520881434152</v>
      </c>
      <c r="P146" s="5">
        <v>2.7335520881434152</v>
      </c>
      <c r="Q146" s="5">
        <v>39.961313522442559</v>
      </c>
      <c r="R146" s="5">
        <v>22.12428975505296</v>
      </c>
      <c r="S146" s="5">
        <v>5.0655556108658537</v>
      </c>
      <c r="T146" s="5">
        <v>4.9271315789037464</v>
      </c>
      <c r="U146" s="5">
        <v>123.2547658036019</v>
      </c>
      <c r="V146" s="5">
        <v>100.0087391565538</v>
      </c>
      <c r="W146" s="5">
        <v>2.8534952627491221</v>
      </c>
      <c r="X146" s="5">
        <v>2.851412314875764</v>
      </c>
      <c r="Y146" s="5">
        <v>56.441473740849183</v>
      </c>
      <c r="Z146" s="5">
        <v>33.290731403680432</v>
      </c>
      <c r="AA146" s="5">
        <v>4.3817249112930223E-2</v>
      </c>
      <c r="AB146">
        <v>5</v>
      </c>
      <c r="AC146">
        <v>7</v>
      </c>
      <c r="AD146">
        <v>3</v>
      </c>
      <c r="AE146" t="s">
        <v>325</v>
      </c>
      <c r="AF146" t="s">
        <v>854</v>
      </c>
      <c r="AG146" t="s">
        <v>499</v>
      </c>
    </row>
    <row r="147" spans="1:33" x14ac:dyDescent="0.2">
      <c r="A147" s="1">
        <v>145</v>
      </c>
      <c r="B147" s="7">
        <v>0.81663526085517479</v>
      </c>
      <c r="C147" s="5">
        <v>0.41935453142744661</v>
      </c>
      <c r="D147" s="5">
        <v>0.13751950323303919</v>
      </c>
      <c r="E147" s="5">
        <v>0.81769416453313115</v>
      </c>
      <c r="F147" s="5">
        <v>0.41697946449779871</v>
      </c>
      <c r="G147" s="5">
        <v>0.13713408333393581</v>
      </c>
      <c r="H147" s="5">
        <v>0.81739703516389617</v>
      </c>
      <c r="I147" s="5">
        <v>0.41768867507938051</v>
      </c>
      <c r="J147" s="5">
        <v>0.13724300498968139</v>
      </c>
      <c r="K147" s="5">
        <v>3.515331476624731</v>
      </c>
      <c r="L147" s="5">
        <v>3.362719908214292</v>
      </c>
      <c r="M147" s="5">
        <v>104.48022692936939</v>
      </c>
      <c r="N147" s="5">
        <v>82.275112774296957</v>
      </c>
      <c r="O147" s="5">
        <v>2.414054731655328</v>
      </c>
      <c r="P147" s="5">
        <v>2.4022527197159991</v>
      </c>
      <c r="Q147" s="5">
        <v>48.235051665813742</v>
      </c>
      <c r="R147" s="5">
        <v>26.199437931060849</v>
      </c>
      <c r="S147" s="5">
        <v>3.628109974627419</v>
      </c>
      <c r="T147" s="5">
        <v>3.4677830549238999</v>
      </c>
      <c r="U147" s="5">
        <v>126.09096994535339</v>
      </c>
      <c r="V147" s="5">
        <v>99.553261811346161</v>
      </c>
      <c r="W147" s="5">
        <v>2.519894257979566</v>
      </c>
      <c r="X147" s="5">
        <v>2.5059565046677958</v>
      </c>
      <c r="Y147" s="5">
        <v>59.489333615330601</v>
      </c>
      <c r="Z147" s="5">
        <v>34.512513029863207</v>
      </c>
      <c r="AA147" s="5">
        <v>1.4073830596629941E-2</v>
      </c>
      <c r="AB147">
        <v>5</v>
      </c>
      <c r="AC147">
        <v>7</v>
      </c>
      <c r="AD147">
        <v>3</v>
      </c>
      <c r="AE147" t="s">
        <v>274</v>
      </c>
      <c r="AF147" t="s">
        <v>853</v>
      </c>
      <c r="AG147" t="s">
        <v>499</v>
      </c>
    </row>
    <row r="148" spans="1:33" x14ac:dyDescent="0.2">
      <c r="A148" s="1">
        <v>146</v>
      </c>
      <c r="B148" s="7">
        <v>0.83212790823277238</v>
      </c>
      <c r="C148" s="5">
        <v>0.38394390547520202</v>
      </c>
      <c r="D148" s="5">
        <v>0.1315553693208896</v>
      </c>
      <c r="E148" s="5">
        <v>0.83304307036516489</v>
      </c>
      <c r="F148" s="5">
        <v>0.38187291673405688</v>
      </c>
      <c r="G148" s="5">
        <v>0.13121484018114371</v>
      </c>
      <c r="H148" s="5">
        <v>0.83281214175943474</v>
      </c>
      <c r="I148" s="5">
        <v>0.38240114129946251</v>
      </c>
      <c r="J148" s="5">
        <v>0.13129886236563151</v>
      </c>
      <c r="K148" s="5">
        <v>3.284600444807698</v>
      </c>
      <c r="L148" s="5">
        <v>3.120738822572545</v>
      </c>
      <c r="M148" s="5">
        <v>93.64352903690164</v>
      </c>
      <c r="N148" s="5">
        <v>72.358228239444585</v>
      </c>
      <c r="O148" s="5">
        <v>2.1853376563560389</v>
      </c>
      <c r="P148" s="5">
        <v>2.142242851238727</v>
      </c>
      <c r="Q148" s="5">
        <v>39.964728649238218</v>
      </c>
      <c r="R148" s="5">
        <v>19.622364216214091</v>
      </c>
      <c r="S148" s="5">
        <v>3.394009104075784</v>
      </c>
      <c r="T148" s="5">
        <v>3.2200432552430871</v>
      </c>
      <c r="U148" s="5">
        <v>113.617007975289</v>
      </c>
      <c r="V148" s="5">
        <v>87.638575725492274</v>
      </c>
      <c r="W148" s="5">
        <v>2.2900908404023719</v>
      </c>
      <c r="X148" s="5">
        <v>2.2447522690377459</v>
      </c>
      <c r="Y148" s="5">
        <v>52.292189476297757</v>
      </c>
      <c r="Z148" s="5">
        <v>26.094122682677909</v>
      </c>
      <c r="AA148" s="5">
        <v>1.4340595293875659E-2</v>
      </c>
      <c r="AB148">
        <v>5</v>
      </c>
      <c r="AC148">
        <v>8</v>
      </c>
      <c r="AD148">
        <v>3</v>
      </c>
      <c r="AE148" t="s">
        <v>270</v>
      </c>
      <c r="AF148" t="s">
        <v>852</v>
      </c>
      <c r="AG148" t="s">
        <v>499</v>
      </c>
    </row>
    <row r="149" spans="1:33" x14ac:dyDescent="0.2">
      <c r="A149" s="1">
        <v>147</v>
      </c>
      <c r="B149" s="7">
        <v>0.63861275502520332</v>
      </c>
      <c r="C149" s="5">
        <v>0.82623918463573209</v>
      </c>
      <c r="D149" s="5">
        <v>0.1928096268045611</v>
      </c>
      <c r="E149" s="5">
        <v>0.65378752685976305</v>
      </c>
      <c r="F149" s="5">
        <v>0.79126114488034482</v>
      </c>
      <c r="G149" s="5">
        <v>0.1887380650697332</v>
      </c>
      <c r="H149" s="5">
        <v>0.64877409976793188</v>
      </c>
      <c r="I149" s="5">
        <v>0.80266356489312707</v>
      </c>
      <c r="J149" s="5">
        <v>0.1900472624566768</v>
      </c>
      <c r="K149" s="5">
        <v>5.3568755330906432</v>
      </c>
      <c r="L149" s="5">
        <v>5.2694938410181011</v>
      </c>
      <c r="M149" s="5">
        <v>122.7349689138605</v>
      </c>
      <c r="N149" s="5">
        <v>104.4404941784771</v>
      </c>
      <c r="O149" s="5">
        <v>3.1797255520957219</v>
      </c>
      <c r="P149" s="5">
        <v>3.1797255520957219</v>
      </c>
      <c r="Q149" s="5">
        <v>38.656165375568158</v>
      </c>
      <c r="R149" s="5">
        <v>20.65123112871191</v>
      </c>
      <c r="S149" s="5">
        <v>5.6731209641124254</v>
      </c>
      <c r="T149" s="5">
        <v>5.5663849510558432</v>
      </c>
      <c r="U149" s="5">
        <v>187.2602406620812</v>
      </c>
      <c r="V149" s="5">
        <v>161.65881518614171</v>
      </c>
      <c r="W149" s="5">
        <v>3.403601414703687</v>
      </c>
      <c r="X149" s="5">
        <v>3.403601414703687</v>
      </c>
      <c r="Y149" s="5">
        <v>75.626715247133319</v>
      </c>
      <c r="Z149" s="5">
        <v>46.276514751279947</v>
      </c>
      <c r="AA149" s="5">
        <v>4.5706016225594157E-2</v>
      </c>
      <c r="AB149">
        <v>5</v>
      </c>
      <c r="AC149">
        <v>5</v>
      </c>
      <c r="AD149">
        <v>3</v>
      </c>
      <c r="AE149" t="s">
        <v>330</v>
      </c>
      <c r="AF149" t="s">
        <v>851</v>
      </c>
      <c r="AG149" t="s">
        <v>499</v>
      </c>
    </row>
    <row r="150" spans="1:33" x14ac:dyDescent="0.2">
      <c r="A150" s="1">
        <v>148</v>
      </c>
      <c r="B150" s="7">
        <v>0.82353183408574393</v>
      </c>
      <c r="C150" s="5">
        <v>0.4038180913849958</v>
      </c>
      <c r="D150" s="5">
        <v>0.13489248459428491</v>
      </c>
      <c r="E150" s="5">
        <v>0.82457517022589411</v>
      </c>
      <c r="F150" s="5">
        <v>0.40144599456555802</v>
      </c>
      <c r="G150" s="5">
        <v>0.13450892209355481</v>
      </c>
      <c r="H150" s="5">
        <v>0.8245620786300577</v>
      </c>
      <c r="I150" s="5">
        <v>0.40147903396596868</v>
      </c>
      <c r="J150" s="5">
        <v>0.13450701616144289</v>
      </c>
      <c r="K150" s="5">
        <v>3.377481073750074</v>
      </c>
      <c r="L150" s="5">
        <v>3.2211006267504629</v>
      </c>
      <c r="M150" s="5">
        <v>86.450131279639663</v>
      </c>
      <c r="N150" s="5">
        <v>67.33946214406167</v>
      </c>
      <c r="O150" s="5">
        <v>2.1942849824613071</v>
      </c>
      <c r="P150" s="5">
        <v>2.177988855434835</v>
      </c>
      <c r="Q150" s="5">
        <v>40.795962417129623</v>
      </c>
      <c r="R150" s="5">
        <v>21.34299750523029</v>
      </c>
      <c r="S150" s="5">
        <v>3.5003247824349808</v>
      </c>
      <c r="T150" s="5">
        <v>3.3335897298266248</v>
      </c>
      <c r="U150" s="5">
        <v>110.0721264948874</v>
      </c>
      <c r="V150" s="5">
        <v>86.203342962163191</v>
      </c>
      <c r="W150" s="5">
        <v>2.320309513661035</v>
      </c>
      <c r="X150" s="5">
        <v>2.3086065838884058</v>
      </c>
      <c r="Y150" s="5">
        <v>52.645749858938267</v>
      </c>
      <c r="Z150" s="5">
        <v>28.18313201122896</v>
      </c>
      <c r="AA150" s="5">
        <v>1.627624864191677E-2</v>
      </c>
      <c r="AB150">
        <v>5</v>
      </c>
      <c r="AC150">
        <v>6</v>
      </c>
      <c r="AD150">
        <v>3</v>
      </c>
      <c r="AE150" t="s">
        <v>277</v>
      </c>
      <c r="AF150" t="s">
        <v>850</v>
      </c>
      <c r="AG150" t="s">
        <v>499</v>
      </c>
    </row>
    <row r="151" spans="1:33" x14ac:dyDescent="0.2">
      <c r="A151" s="1">
        <v>149</v>
      </c>
      <c r="B151" s="7">
        <v>0.70116485995340605</v>
      </c>
      <c r="C151" s="5">
        <v>0.683446803118401</v>
      </c>
      <c r="D151" s="5">
        <v>0.17543882979133449</v>
      </c>
      <c r="E151" s="5">
        <v>0.7120363197455688</v>
      </c>
      <c r="F151" s="5">
        <v>0.65835767887085539</v>
      </c>
      <c r="G151" s="5">
        <v>0.1722296834651382</v>
      </c>
      <c r="H151" s="5">
        <v>0.70877881790256758</v>
      </c>
      <c r="I151" s="5">
        <v>0.66577301706670855</v>
      </c>
      <c r="J151" s="5">
        <v>0.1731762418628548</v>
      </c>
      <c r="K151" s="5">
        <v>4.5816945563989542</v>
      </c>
      <c r="L151" s="5">
        <v>4.4833617404715067</v>
      </c>
      <c r="M151" s="5">
        <v>81.605290870948011</v>
      </c>
      <c r="N151" s="5">
        <v>66.143860438740802</v>
      </c>
      <c r="O151" s="5">
        <v>2.7880504269936481</v>
      </c>
      <c r="P151" s="5">
        <v>2.7880504269936481</v>
      </c>
      <c r="Q151" s="5">
        <v>34.683657194870698</v>
      </c>
      <c r="R151" s="5">
        <v>17.92975723243579</v>
      </c>
      <c r="S151" s="5">
        <v>4.8321078399937303</v>
      </c>
      <c r="T151" s="5">
        <v>4.7198566426765796</v>
      </c>
      <c r="U151" s="5">
        <v>120.007538887446</v>
      </c>
      <c r="V151" s="5">
        <v>98.446152809120349</v>
      </c>
      <c r="W151" s="5">
        <v>2.970628875722928</v>
      </c>
      <c r="X151" s="5">
        <v>2.970628875722928</v>
      </c>
      <c r="Y151" s="5">
        <v>59.161435152129869</v>
      </c>
      <c r="Z151" s="5">
        <v>35.140673760479672</v>
      </c>
      <c r="AA151" s="5">
        <v>3.2626267948322872E-2</v>
      </c>
      <c r="AB151">
        <v>5</v>
      </c>
      <c r="AC151">
        <v>6</v>
      </c>
      <c r="AD151">
        <v>3</v>
      </c>
      <c r="AE151" t="s">
        <v>325</v>
      </c>
      <c r="AF151" t="s">
        <v>849</v>
      </c>
      <c r="AG151" t="s">
        <v>499</v>
      </c>
    </row>
    <row r="152" spans="1:33" x14ac:dyDescent="0.2">
      <c r="A152" s="1">
        <v>150</v>
      </c>
      <c r="B152" s="7">
        <v>0.82782597448348894</v>
      </c>
      <c r="C152" s="5">
        <v>0.39401432121963692</v>
      </c>
      <c r="D152" s="5">
        <v>0.13326484802991939</v>
      </c>
      <c r="E152" s="5">
        <v>0.82852191254193952</v>
      </c>
      <c r="F152" s="5">
        <v>0.39242412609898619</v>
      </c>
      <c r="G152" s="5">
        <v>0.13300928095437811</v>
      </c>
      <c r="H152" s="5">
        <v>0.8284670478239432</v>
      </c>
      <c r="I152" s="5">
        <v>0.3925426315670667</v>
      </c>
      <c r="J152" s="5">
        <v>0.13302400274476719</v>
      </c>
      <c r="K152" s="5">
        <v>3.3669295030096049</v>
      </c>
      <c r="L152" s="5">
        <v>3.194014229596764</v>
      </c>
      <c r="M152" s="5">
        <v>91.370186872051718</v>
      </c>
      <c r="N152" s="5">
        <v>70.889757746377086</v>
      </c>
      <c r="O152" s="5">
        <v>2.185750622301923</v>
      </c>
      <c r="P152" s="5">
        <v>2.171045384687218</v>
      </c>
      <c r="Q152" s="5">
        <v>42.39632600891656</v>
      </c>
      <c r="R152" s="5">
        <v>20.500222026239939</v>
      </c>
      <c r="S152" s="5">
        <v>3.4770363144510661</v>
      </c>
      <c r="T152" s="5">
        <v>3.2946528339215382</v>
      </c>
      <c r="U152" s="5">
        <v>113.7661051055869</v>
      </c>
      <c r="V152" s="5">
        <v>88.393490334911661</v>
      </c>
      <c r="W152" s="5">
        <v>2.295702557241238</v>
      </c>
      <c r="X152" s="5">
        <v>2.2731277524303861</v>
      </c>
      <c r="Y152" s="5">
        <v>52.374242996587633</v>
      </c>
      <c r="Z152" s="5">
        <v>27.223579130766481</v>
      </c>
      <c r="AA152" s="5">
        <v>1.4849174217123491E-2</v>
      </c>
      <c r="AB152">
        <v>5</v>
      </c>
      <c r="AC152">
        <v>7</v>
      </c>
      <c r="AD152">
        <v>3</v>
      </c>
      <c r="AE152" t="s">
        <v>270</v>
      </c>
      <c r="AF152" t="s">
        <v>848</v>
      </c>
      <c r="AG152" t="s">
        <v>499</v>
      </c>
    </row>
    <row r="153" spans="1:33" x14ac:dyDescent="0.2">
      <c r="A153" s="1">
        <v>151</v>
      </c>
      <c r="B153" s="7">
        <v>0.65867177331598081</v>
      </c>
      <c r="C153" s="5">
        <v>0.78039215783327431</v>
      </c>
      <c r="D153" s="5">
        <v>0.1875218081394649</v>
      </c>
      <c r="E153" s="5">
        <v>0.67069065203454348</v>
      </c>
      <c r="F153" s="5">
        <v>0.75274075227784343</v>
      </c>
      <c r="G153" s="5">
        <v>0.18417674989629379</v>
      </c>
      <c r="H153" s="5">
        <v>0.66773942222281479</v>
      </c>
      <c r="I153" s="5">
        <v>0.75960894000721035</v>
      </c>
      <c r="J153" s="5">
        <v>0.1850163346874065</v>
      </c>
      <c r="K153" s="5">
        <v>5.1370201086859257</v>
      </c>
      <c r="L153" s="5">
        <v>5.0462808358868303</v>
      </c>
      <c r="M153" s="5">
        <v>113.4296737282918</v>
      </c>
      <c r="N153" s="5">
        <v>94.868331003837667</v>
      </c>
      <c r="O153" s="5">
        <v>3.058810734879474</v>
      </c>
      <c r="P153" s="5">
        <v>3.058810734879474</v>
      </c>
      <c r="Q153" s="5">
        <v>34.640677408782707</v>
      </c>
      <c r="R153" s="5">
        <v>17.79093901987132</v>
      </c>
      <c r="S153" s="5">
        <v>5.4700419877535573</v>
      </c>
      <c r="T153" s="5">
        <v>5.3592531199205196</v>
      </c>
      <c r="U153" s="5">
        <v>177.73521454501571</v>
      </c>
      <c r="V153" s="5">
        <v>151.20749443449131</v>
      </c>
      <c r="W153" s="5">
        <v>3.3224574538439411</v>
      </c>
      <c r="X153" s="5">
        <v>3.3224574538439411</v>
      </c>
      <c r="Y153" s="5">
        <v>68.065966497377502</v>
      </c>
      <c r="Z153" s="5">
        <v>40.150939792655187</v>
      </c>
      <c r="AA153" s="5">
        <v>3.2771332580396183E-2</v>
      </c>
      <c r="AB153">
        <v>5</v>
      </c>
      <c r="AC153">
        <v>6</v>
      </c>
      <c r="AD153">
        <v>3</v>
      </c>
      <c r="AE153" t="s">
        <v>330</v>
      </c>
      <c r="AF153" t="s">
        <v>847</v>
      </c>
      <c r="AG153" t="s">
        <v>499</v>
      </c>
    </row>
    <row r="154" spans="1:33" x14ac:dyDescent="0.2">
      <c r="A154" s="1">
        <v>152</v>
      </c>
      <c r="B154" s="7">
        <v>0.80108100856945286</v>
      </c>
      <c r="C154" s="5">
        <v>0.45465314273322499</v>
      </c>
      <c r="D154" s="5">
        <v>0.14313671354604959</v>
      </c>
      <c r="E154" s="5">
        <v>0.80216235177888273</v>
      </c>
      <c r="F154" s="5">
        <v>0.45223706416462611</v>
      </c>
      <c r="G154" s="5">
        <v>0.1427643026794585</v>
      </c>
      <c r="H154" s="5">
        <v>0.80165982102769784</v>
      </c>
      <c r="I154" s="5">
        <v>0.45339019710642592</v>
      </c>
      <c r="J154" s="5">
        <v>0.14294028034542169</v>
      </c>
      <c r="K154" s="5">
        <v>3.6988988718791549</v>
      </c>
      <c r="L154" s="5">
        <v>3.5675502971826281</v>
      </c>
      <c r="M154" s="5">
        <v>106.3984640078129</v>
      </c>
      <c r="N154" s="5">
        <v>85.324809117078559</v>
      </c>
      <c r="O154" s="5">
        <v>2.570574029441159</v>
      </c>
      <c r="P154" s="5">
        <v>2.570237864795299</v>
      </c>
      <c r="Q154" s="5">
        <v>50.457699025505029</v>
      </c>
      <c r="R154" s="5">
        <v>30.328487154707599</v>
      </c>
      <c r="S154" s="5">
        <v>3.8368949818452038</v>
      </c>
      <c r="T154" s="5">
        <v>3.6956345525310099</v>
      </c>
      <c r="U154" s="5">
        <v>130.63970695499751</v>
      </c>
      <c r="V154" s="5">
        <v>104.925984437163</v>
      </c>
      <c r="W154" s="5">
        <v>2.6569879161809848</v>
      </c>
      <c r="X154" s="5">
        <v>2.6569876402628889</v>
      </c>
      <c r="Y154" s="5">
        <v>66.855036586500134</v>
      </c>
      <c r="Z154" s="5">
        <v>42.445765793006842</v>
      </c>
      <c r="AA154" s="5">
        <v>1.9382121880336351E-2</v>
      </c>
      <c r="AB154">
        <v>5</v>
      </c>
      <c r="AC154">
        <v>6</v>
      </c>
      <c r="AD154">
        <v>3</v>
      </c>
      <c r="AE154" t="s">
        <v>793</v>
      </c>
      <c r="AF154" t="s">
        <v>846</v>
      </c>
      <c r="AG154" t="s">
        <v>499</v>
      </c>
    </row>
    <row r="155" spans="1:33" x14ac:dyDescent="0.2">
      <c r="A155" s="1">
        <v>153</v>
      </c>
      <c r="B155" s="7">
        <v>0.83175562799194136</v>
      </c>
      <c r="C155" s="5">
        <v>0.38486230452886688</v>
      </c>
      <c r="D155" s="5">
        <v>0.131742911513932</v>
      </c>
      <c r="E155" s="5">
        <v>0.83205667010792672</v>
      </c>
      <c r="F155" s="5">
        <v>0.38418793740057527</v>
      </c>
      <c r="G155" s="5">
        <v>0.13162883353245</v>
      </c>
      <c r="H155" s="5">
        <v>0.83235788772550878</v>
      </c>
      <c r="I155" s="5">
        <v>0.38348156433764358</v>
      </c>
      <c r="J155" s="5">
        <v>0.1315103799713338</v>
      </c>
      <c r="K155" s="5">
        <v>3.288265347668649</v>
      </c>
      <c r="L155" s="5">
        <v>3.136361341024525</v>
      </c>
      <c r="M155" s="5">
        <v>90.460555380379418</v>
      </c>
      <c r="N155" s="5">
        <v>70.207634336407665</v>
      </c>
      <c r="O155" s="5">
        <v>2.205340435860303</v>
      </c>
      <c r="P155" s="5">
        <v>2.183646839019024</v>
      </c>
      <c r="Q155" s="5">
        <v>42.689627109998007</v>
      </c>
      <c r="R155" s="5">
        <v>21.252065592322531</v>
      </c>
      <c r="S155" s="5">
        <v>3.4032453793297899</v>
      </c>
      <c r="T155" s="5">
        <v>3.238505596654556</v>
      </c>
      <c r="U155" s="5">
        <v>110.534940046381</v>
      </c>
      <c r="V155" s="5">
        <v>86.04432875724946</v>
      </c>
      <c r="W155" s="5">
        <v>2.3057306810522968</v>
      </c>
      <c r="X155" s="5">
        <v>2.2753990509969371</v>
      </c>
      <c r="Y155" s="5">
        <v>53.092805122732017</v>
      </c>
      <c r="Z155" s="5">
        <v>27.594950231318169</v>
      </c>
      <c r="AA155" s="5">
        <v>1.297153926816141E-2</v>
      </c>
      <c r="AB155">
        <v>5</v>
      </c>
      <c r="AC155">
        <v>7</v>
      </c>
      <c r="AD155">
        <v>3</v>
      </c>
      <c r="AE155" t="s">
        <v>277</v>
      </c>
      <c r="AF155" t="s">
        <v>845</v>
      </c>
      <c r="AG155" t="s">
        <v>499</v>
      </c>
    </row>
    <row r="156" spans="1:33" x14ac:dyDescent="0.2">
      <c r="A156" s="1">
        <v>154</v>
      </c>
      <c r="B156" s="7">
        <v>0.54778151842540623</v>
      </c>
      <c r="C156" s="5">
        <v>1.033956010940472</v>
      </c>
      <c r="D156" s="5">
        <v>0.2157514657657279</v>
      </c>
      <c r="E156" s="5">
        <v>0.5573632973092304</v>
      </c>
      <c r="F156" s="5">
        <v>1.011950513960939</v>
      </c>
      <c r="G156" s="5">
        <v>0.21351272497722909</v>
      </c>
      <c r="H156" s="5">
        <v>0.55102398353394988</v>
      </c>
      <c r="I156" s="5">
        <v>1.0265079433938831</v>
      </c>
      <c r="J156" s="5">
        <v>0.2149677206463477</v>
      </c>
      <c r="K156" s="5">
        <v>6.2894975885853004</v>
      </c>
      <c r="L156" s="5">
        <v>6.2319765521396633</v>
      </c>
      <c r="M156" s="5">
        <v>52.697792451010969</v>
      </c>
      <c r="N156" s="5">
        <v>46.262982864154552</v>
      </c>
      <c r="O156" s="5">
        <v>3.0555428497622068</v>
      </c>
      <c r="P156" s="5">
        <v>3.0555428497622068</v>
      </c>
      <c r="Q156" s="5">
        <v>21.700135102228071</v>
      </c>
      <c r="R156" s="5">
        <v>15.77116274407739</v>
      </c>
      <c r="S156" s="5">
        <v>6.6498722116522817</v>
      </c>
      <c r="T156" s="5">
        <v>6.5689952289997988</v>
      </c>
      <c r="U156" s="5">
        <v>96.758949671977092</v>
      </c>
      <c r="V156" s="5">
        <v>84.892894022572023</v>
      </c>
      <c r="W156" s="5">
        <v>3.3340591505339132</v>
      </c>
      <c r="X156" s="5">
        <v>3.3340591505339132</v>
      </c>
      <c r="Y156" s="5">
        <v>48.727753391446633</v>
      </c>
      <c r="Z156" s="5">
        <v>35.038081727911297</v>
      </c>
      <c r="AA156" s="5">
        <v>5.2681653150004407E-2</v>
      </c>
      <c r="AB156">
        <v>5</v>
      </c>
      <c r="AC156">
        <v>6</v>
      </c>
      <c r="AD156">
        <v>3</v>
      </c>
      <c r="AE156" t="s">
        <v>60</v>
      </c>
      <c r="AF156" t="s">
        <v>844</v>
      </c>
      <c r="AG156" t="s">
        <v>499</v>
      </c>
    </row>
    <row r="157" spans="1:33" x14ac:dyDescent="0.2">
      <c r="A157" s="1">
        <v>155</v>
      </c>
      <c r="B157" s="7">
        <v>0.71487426581170621</v>
      </c>
      <c r="C157" s="5">
        <v>0.65186184140046255</v>
      </c>
      <c r="D157" s="5">
        <v>0.17137519918207211</v>
      </c>
      <c r="E157" s="5">
        <v>0.72351927637669577</v>
      </c>
      <c r="F157" s="5">
        <v>0.63197957609221167</v>
      </c>
      <c r="G157" s="5">
        <v>0.16873853929235511</v>
      </c>
      <c r="H157" s="5">
        <v>0.72212972357858884</v>
      </c>
      <c r="I157" s="5">
        <v>0.63525409137744038</v>
      </c>
      <c r="J157" s="5">
        <v>0.16918816698012579</v>
      </c>
      <c r="K157" s="5">
        <v>4.41420691532928</v>
      </c>
      <c r="L157" s="5">
        <v>4.3074449999074371</v>
      </c>
      <c r="M157" s="5">
        <v>73.679323675321228</v>
      </c>
      <c r="N157" s="5">
        <v>58.66150867281965</v>
      </c>
      <c r="O157" s="5">
        <v>2.7645421607736269</v>
      </c>
      <c r="P157" s="5">
        <v>2.7645421607736269</v>
      </c>
      <c r="Q157" s="5">
        <v>29.271226215651868</v>
      </c>
      <c r="R157" s="5">
        <v>14.9911604169941</v>
      </c>
      <c r="S157" s="5">
        <v>4.6753864340367004</v>
      </c>
      <c r="T157" s="5">
        <v>4.5528413980607576</v>
      </c>
      <c r="U157" s="5">
        <v>106.21891060004801</v>
      </c>
      <c r="V157" s="5">
        <v>85.337364219016308</v>
      </c>
      <c r="W157" s="5">
        <v>2.9405372888378181</v>
      </c>
      <c r="X157" s="5">
        <v>2.9405372888378181</v>
      </c>
      <c r="Y157" s="5">
        <v>53.98672762110791</v>
      </c>
      <c r="Z157" s="5">
        <v>29.361250235253099</v>
      </c>
      <c r="AA157" s="5">
        <v>2.908610061564499E-2</v>
      </c>
      <c r="AB157">
        <v>5</v>
      </c>
      <c r="AC157">
        <v>7</v>
      </c>
      <c r="AD157">
        <v>3</v>
      </c>
      <c r="AE157" t="s">
        <v>325</v>
      </c>
      <c r="AF157" t="s">
        <v>843</v>
      </c>
      <c r="AG157" t="s">
        <v>499</v>
      </c>
    </row>
    <row r="158" spans="1:33" x14ac:dyDescent="0.2">
      <c r="A158" s="1">
        <v>156</v>
      </c>
      <c r="B158" s="7">
        <v>0.82275295693621309</v>
      </c>
      <c r="C158" s="5">
        <v>0.40530538353119738</v>
      </c>
      <c r="D158" s="5">
        <v>0.13518829558988299</v>
      </c>
      <c r="E158" s="5">
        <v>0.82335869777169124</v>
      </c>
      <c r="F158" s="5">
        <v>0.40398031654867778</v>
      </c>
      <c r="G158" s="5">
        <v>0.13497212170538991</v>
      </c>
      <c r="H158" s="5">
        <v>0.82311620392053941</v>
      </c>
      <c r="I158" s="5">
        <v>0.4045407377293942</v>
      </c>
      <c r="J158" s="5">
        <v>0.1350606163066177</v>
      </c>
      <c r="K158" s="5">
        <v>3.470087177771922</v>
      </c>
      <c r="L158" s="5">
        <v>3.320359634867097</v>
      </c>
      <c r="M158" s="5">
        <v>104.9080987187141</v>
      </c>
      <c r="N158" s="5">
        <v>82.44689801422183</v>
      </c>
      <c r="O158" s="5">
        <v>2.4219164826270658</v>
      </c>
      <c r="P158" s="5">
        <v>2.4157419705146341</v>
      </c>
      <c r="Q158" s="5">
        <v>48.432746662020961</v>
      </c>
      <c r="R158" s="5">
        <v>26.186402033267679</v>
      </c>
      <c r="S158" s="5">
        <v>3.5852166612703429</v>
      </c>
      <c r="T158" s="5">
        <v>3.4266589470380211</v>
      </c>
      <c r="U158" s="5">
        <v>124.397143550816</v>
      </c>
      <c r="V158" s="5">
        <v>97.595681583178077</v>
      </c>
      <c r="W158" s="5">
        <v>2.500735230068015</v>
      </c>
      <c r="X158" s="5">
        <v>2.495606981987613</v>
      </c>
      <c r="Y158" s="5">
        <v>61.225310557351442</v>
      </c>
      <c r="Z158" s="5">
        <v>35.487754272225033</v>
      </c>
      <c r="AA158" s="5">
        <v>1.4261731753214201E-2</v>
      </c>
      <c r="AB158">
        <v>5</v>
      </c>
      <c r="AC158">
        <v>7</v>
      </c>
      <c r="AD158">
        <v>3</v>
      </c>
      <c r="AE158" t="s">
        <v>274</v>
      </c>
      <c r="AF158" t="s">
        <v>842</v>
      </c>
      <c r="AG158" t="s">
        <v>499</v>
      </c>
    </row>
    <row r="159" spans="1:33" x14ac:dyDescent="0.2">
      <c r="A159" s="1">
        <v>157</v>
      </c>
      <c r="B159" s="7">
        <v>0.83539069331924176</v>
      </c>
      <c r="C159" s="5">
        <v>0.37655052783628212</v>
      </c>
      <c r="D159" s="5">
        <v>0.13029193782482251</v>
      </c>
      <c r="E159" s="5">
        <v>0.83543815368062302</v>
      </c>
      <c r="F159" s="5">
        <v>0.37645231307374311</v>
      </c>
      <c r="G159" s="5">
        <v>0.13028091011403739</v>
      </c>
      <c r="H159" s="5">
        <v>0.83567198403800502</v>
      </c>
      <c r="I159" s="5">
        <v>0.37591750880572838</v>
      </c>
      <c r="J159" s="5">
        <v>0.13018727522483539</v>
      </c>
      <c r="K159" s="5">
        <v>3.2778589069568631</v>
      </c>
      <c r="L159" s="5">
        <v>3.116876998219245</v>
      </c>
      <c r="M159" s="5">
        <v>92.386013424822536</v>
      </c>
      <c r="N159" s="5">
        <v>71.306568998013191</v>
      </c>
      <c r="O159" s="5">
        <v>2.168532428250971</v>
      </c>
      <c r="P159" s="5">
        <v>2.1179364592893251</v>
      </c>
      <c r="Q159" s="5">
        <v>42.246781552675081</v>
      </c>
      <c r="R159" s="5">
        <v>21.010069211713819</v>
      </c>
      <c r="S159" s="5">
        <v>3.3839881218701091</v>
      </c>
      <c r="T159" s="5">
        <v>3.2120569024953438</v>
      </c>
      <c r="U159" s="5">
        <v>111.67134393100331</v>
      </c>
      <c r="V159" s="5">
        <v>86.154859237320892</v>
      </c>
      <c r="W159" s="5">
        <v>2.256766309207185</v>
      </c>
      <c r="X159" s="5">
        <v>2.2237354805931941</v>
      </c>
      <c r="Y159" s="5">
        <v>52.872661434403632</v>
      </c>
      <c r="Z159" s="5">
        <v>26.775621294722079</v>
      </c>
      <c r="AA159" s="5">
        <v>1.4232235954867089E-2</v>
      </c>
      <c r="AB159">
        <v>5</v>
      </c>
      <c r="AC159">
        <v>8</v>
      </c>
      <c r="AD159">
        <v>3</v>
      </c>
      <c r="AE159" t="s">
        <v>270</v>
      </c>
      <c r="AF159" t="s">
        <v>841</v>
      </c>
      <c r="AG159" t="s">
        <v>499</v>
      </c>
    </row>
    <row r="160" spans="1:33" x14ac:dyDescent="0.2">
      <c r="A160" s="1">
        <v>158</v>
      </c>
      <c r="B160" s="7">
        <v>0.62695449441231854</v>
      </c>
      <c r="C160" s="5">
        <v>0.85313011200212097</v>
      </c>
      <c r="D160" s="5">
        <v>0.19577967756324149</v>
      </c>
      <c r="E160" s="5">
        <v>0.63828508128664074</v>
      </c>
      <c r="F160" s="5">
        <v>0.82690479455629329</v>
      </c>
      <c r="G160" s="5">
        <v>0.1927500545706898</v>
      </c>
      <c r="H160" s="5">
        <v>0.63496995198467898</v>
      </c>
      <c r="I160" s="5">
        <v>0.83455047259678428</v>
      </c>
      <c r="J160" s="5">
        <v>0.19360697521999881</v>
      </c>
      <c r="K160" s="5">
        <v>5.4867970134062984</v>
      </c>
      <c r="L160" s="5">
        <v>5.3949404088356268</v>
      </c>
      <c r="M160" s="5">
        <v>98.639752205936858</v>
      </c>
      <c r="N160" s="5">
        <v>84.122774827757922</v>
      </c>
      <c r="O160" s="5">
        <v>2.9431560393526799</v>
      </c>
      <c r="P160" s="5">
        <v>2.9431560393526799</v>
      </c>
      <c r="Q160" s="5">
        <v>34.257337538198463</v>
      </c>
      <c r="R160" s="5">
        <v>21.076988329025031</v>
      </c>
      <c r="S160" s="5">
        <v>5.694095402828844</v>
      </c>
      <c r="T160" s="5">
        <v>5.5887727393079292</v>
      </c>
      <c r="U160" s="5">
        <v>135.8696464083624</v>
      </c>
      <c r="V160" s="5">
        <v>117.24931073430039</v>
      </c>
      <c r="W160" s="5">
        <v>3.0731490417239842</v>
      </c>
      <c r="X160" s="5">
        <v>3.0731490417239842</v>
      </c>
      <c r="Y160" s="5">
        <v>52.161892599081533</v>
      </c>
      <c r="Z160" s="5">
        <v>33.054751425470243</v>
      </c>
      <c r="AA160" s="5">
        <v>5.3340164820492073E-2</v>
      </c>
      <c r="AB160">
        <v>5</v>
      </c>
      <c r="AC160">
        <v>6</v>
      </c>
      <c r="AD160">
        <v>3</v>
      </c>
      <c r="AE160" t="s">
        <v>795</v>
      </c>
      <c r="AF160" t="s">
        <v>840</v>
      </c>
      <c r="AG160" t="s">
        <v>499</v>
      </c>
    </row>
    <row r="161" spans="1:33" x14ac:dyDescent="0.2">
      <c r="A161" s="1">
        <v>159</v>
      </c>
      <c r="B161" s="7">
        <v>0.82022393340442046</v>
      </c>
      <c r="C161" s="5">
        <v>0.41145185056782713</v>
      </c>
      <c r="D161" s="5">
        <v>0.13616518763593219</v>
      </c>
      <c r="E161" s="5">
        <v>0.82216531299927209</v>
      </c>
      <c r="F161" s="5">
        <v>0.40702337171604619</v>
      </c>
      <c r="G161" s="5">
        <v>0.13545000157706941</v>
      </c>
      <c r="H161" s="5">
        <v>0.82182415989733815</v>
      </c>
      <c r="I161" s="5">
        <v>0.40782294717577411</v>
      </c>
      <c r="J161" s="5">
        <v>0.135575480604433</v>
      </c>
      <c r="K161" s="5">
        <v>3.2864610026278682</v>
      </c>
      <c r="L161" s="5">
        <v>3.145297136197045</v>
      </c>
      <c r="M161" s="5">
        <v>67.210375576061594</v>
      </c>
      <c r="N161" s="5">
        <v>52.624160375348147</v>
      </c>
      <c r="O161" s="5">
        <v>2.1159631379795032</v>
      </c>
      <c r="P161" s="5">
        <v>2.100019434692141</v>
      </c>
      <c r="Q161" s="5">
        <v>32.080508343109017</v>
      </c>
      <c r="R161" s="5">
        <v>17.946841327722229</v>
      </c>
      <c r="S161" s="5">
        <v>3.4211820722047861</v>
      </c>
      <c r="T161" s="5">
        <v>3.2698478282281411</v>
      </c>
      <c r="U161" s="5">
        <v>88.321095341573397</v>
      </c>
      <c r="V161" s="5">
        <v>69.605549781327511</v>
      </c>
      <c r="W161" s="5">
        <v>2.2378934179172698</v>
      </c>
      <c r="X161" s="5">
        <v>2.2258585390039909</v>
      </c>
      <c r="Y161" s="5">
        <v>42.653743625978173</v>
      </c>
      <c r="Z161" s="5">
        <v>24.655890575967831</v>
      </c>
      <c r="AA161" s="5">
        <v>1.693744534163966E-2</v>
      </c>
      <c r="AB161">
        <v>5</v>
      </c>
      <c r="AC161">
        <v>7</v>
      </c>
      <c r="AD161">
        <v>3</v>
      </c>
      <c r="AE161" t="s">
        <v>277</v>
      </c>
      <c r="AF161" t="s">
        <v>839</v>
      </c>
      <c r="AG161" t="s">
        <v>499</v>
      </c>
    </row>
    <row r="162" spans="1:33" x14ac:dyDescent="0.2">
      <c r="A162" s="1">
        <v>160</v>
      </c>
      <c r="B162" s="7">
        <v>0.69417487234933239</v>
      </c>
      <c r="C162" s="5">
        <v>0.69950312063635367</v>
      </c>
      <c r="D162" s="5">
        <v>0.1772160407184204</v>
      </c>
      <c r="E162" s="5">
        <v>0.70137619304951471</v>
      </c>
      <c r="F162" s="5">
        <v>0.68276746628611762</v>
      </c>
      <c r="G162" s="5">
        <v>0.17511667713984391</v>
      </c>
      <c r="H162" s="5">
        <v>0.70014597778680698</v>
      </c>
      <c r="I162" s="5">
        <v>0.68563293453354834</v>
      </c>
      <c r="J162" s="5">
        <v>0.1754476375379771</v>
      </c>
      <c r="K162" s="5">
        <v>4.6788277248759842</v>
      </c>
      <c r="L162" s="5">
        <v>4.5696335737999139</v>
      </c>
      <c r="M162" s="5">
        <v>73.728698088028509</v>
      </c>
      <c r="N162" s="5">
        <v>60.497751264045448</v>
      </c>
      <c r="O162" s="5">
        <v>2.6141152234952409</v>
      </c>
      <c r="P162" s="5">
        <v>2.6141152234952409</v>
      </c>
      <c r="Q162" s="5">
        <v>32.892077275867862</v>
      </c>
      <c r="R162" s="5">
        <v>19.644117922208771</v>
      </c>
      <c r="S162" s="5">
        <v>4.8557930437565373</v>
      </c>
      <c r="T162" s="5">
        <v>4.7340630246631914</v>
      </c>
      <c r="U162" s="5">
        <v>97.179592151830875</v>
      </c>
      <c r="V162" s="5">
        <v>80.332664160268962</v>
      </c>
      <c r="W162" s="5">
        <v>2.7418109618894571</v>
      </c>
      <c r="X162" s="5">
        <v>2.7415083342257809</v>
      </c>
      <c r="Y162" s="5">
        <v>46.878009389399423</v>
      </c>
      <c r="Z162" s="5">
        <v>29.363659582067861</v>
      </c>
      <c r="AA162" s="5">
        <v>4.7540205174518853E-2</v>
      </c>
      <c r="AB162">
        <v>5</v>
      </c>
      <c r="AC162">
        <v>7</v>
      </c>
      <c r="AD162">
        <v>3</v>
      </c>
      <c r="AE162" t="s">
        <v>325</v>
      </c>
      <c r="AF162" t="s">
        <v>838</v>
      </c>
      <c r="AG162" t="s">
        <v>499</v>
      </c>
    </row>
    <row r="163" spans="1:33" x14ac:dyDescent="0.2">
      <c r="A163" s="1">
        <v>161</v>
      </c>
      <c r="B163" s="7">
        <v>0.82663112496286839</v>
      </c>
      <c r="C163" s="5">
        <v>0.39673369110465179</v>
      </c>
      <c r="D163" s="5">
        <v>0.133712951242098</v>
      </c>
      <c r="E163" s="5">
        <v>0.82800343771344342</v>
      </c>
      <c r="F163" s="5">
        <v>0.39358612384431851</v>
      </c>
      <c r="G163" s="5">
        <v>0.13320131252551379</v>
      </c>
      <c r="H163" s="5">
        <v>0.82774865507880424</v>
      </c>
      <c r="I163" s="5">
        <v>0.39417624901427317</v>
      </c>
      <c r="J163" s="5">
        <v>0.1332954686652911</v>
      </c>
      <c r="K163" s="5">
        <v>3.2592499593183231</v>
      </c>
      <c r="L163" s="5">
        <v>3.104666440307958</v>
      </c>
      <c r="M163" s="5">
        <v>72.297085165035611</v>
      </c>
      <c r="N163" s="5">
        <v>56.398040510393947</v>
      </c>
      <c r="O163" s="5">
        <v>2.0833309033064471</v>
      </c>
      <c r="P163" s="5">
        <v>2.0604648732029252</v>
      </c>
      <c r="Q163" s="5">
        <v>34.099810996219077</v>
      </c>
      <c r="R163" s="5">
        <v>17.91123447906423</v>
      </c>
      <c r="S163" s="5">
        <v>3.3758970909497452</v>
      </c>
      <c r="T163" s="5">
        <v>3.2122801832643901</v>
      </c>
      <c r="U163" s="5">
        <v>90.738724283173681</v>
      </c>
      <c r="V163" s="5">
        <v>70.898524896320495</v>
      </c>
      <c r="W163" s="5">
        <v>2.2020970446155799</v>
      </c>
      <c r="X163" s="5">
        <v>2.1795931583929962</v>
      </c>
      <c r="Y163" s="5">
        <v>44.912192816848233</v>
      </c>
      <c r="Z163" s="5">
        <v>23.938902432984762</v>
      </c>
      <c r="AA163" s="5">
        <v>1.6069763175192521E-2</v>
      </c>
      <c r="AB163">
        <v>5</v>
      </c>
      <c r="AC163">
        <v>8</v>
      </c>
      <c r="AD163">
        <v>3</v>
      </c>
      <c r="AE163" t="s">
        <v>270</v>
      </c>
      <c r="AF163" t="s">
        <v>837</v>
      </c>
      <c r="AG163" t="s">
        <v>499</v>
      </c>
    </row>
    <row r="164" spans="1:33" x14ac:dyDescent="0.2">
      <c r="A164" s="1">
        <v>162</v>
      </c>
      <c r="B164" s="7">
        <v>0.62838662829745928</v>
      </c>
      <c r="C164" s="5">
        <v>0.84986763998701542</v>
      </c>
      <c r="D164" s="5">
        <v>0.1956389645932643</v>
      </c>
      <c r="E164" s="5">
        <v>0.64038124802796248</v>
      </c>
      <c r="F164" s="5">
        <v>0.8226396896813265</v>
      </c>
      <c r="G164" s="5">
        <v>0.1923305214874175</v>
      </c>
      <c r="H164" s="5">
        <v>0.6361315394441156</v>
      </c>
      <c r="I164" s="5">
        <v>0.83229042385339835</v>
      </c>
      <c r="J164" s="5">
        <v>0.19350045798805271</v>
      </c>
      <c r="K164" s="5">
        <v>5.5330706098025262</v>
      </c>
      <c r="L164" s="5">
        <v>5.4314081964292198</v>
      </c>
      <c r="M164" s="5">
        <v>110.96938812049039</v>
      </c>
      <c r="N164" s="5">
        <v>93.965102778213918</v>
      </c>
      <c r="O164" s="5">
        <v>2.9786788578184829</v>
      </c>
      <c r="P164" s="5">
        <v>2.9786788578184829</v>
      </c>
      <c r="Q164" s="5">
        <v>42.07672984161254</v>
      </c>
      <c r="R164" s="5">
        <v>25.385516085317729</v>
      </c>
      <c r="S164" s="5">
        <v>5.7277075865337839</v>
      </c>
      <c r="T164" s="5">
        <v>5.6110202566099421</v>
      </c>
      <c r="U164" s="5">
        <v>151.6880080953712</v>
      </c>
      <c r="V164" s="5">
        <v>129.6620903448453</v>
      </c>
      <c r="W164" s="5">
        <v>3.068991648337922</v>
      </c>
      <c r="X164" s="5">
        <v>3.068991648337922</v>
      </c>
      <c r="Y164" s="5">
        <v>61.136077429595638</v>
      </c>
      <c r="Z164" s="5">
        <v>37.965628377576977</v>
      </c>
      <c r="AA164" s="5">
        <v>4.2029726108832342E-2</v>
      </c>
      <c r="AB164">
        <v>5</v>
      </c>
      <c r="AC164">
        <v>7</v>
      </c>
      <c r="AD164">
        <v>3</v>
      </c>
      <c r="AE164" t="s">
        <v>795</v>
      </c>
      <c r="AF164" t="s">
        <v>836</v>
      </c>
      <c r="AG164" t="s">
        <v>499</v>
      </c>
    </row>
    <row r="165" spans="1:33" x14ac:dyDescent="0.2">
      <c r="A165" s="1">
        <v>163</v>
      </c>
      <c r="B165" s="7">
        <v>0.8054217555071993</v>
      </c>
      <c r="C165" s="5">
        <v>0.44481919111818718</v>
      </c>
      <c r="D165" s="5">
        <v>0.14165806664912881</v>
      </c>
      <c r="E165" s="5">
        <v>0.80653283346583715</v>
      </c>
      <c r="F165" s="5">
        <v>0.44233232956226531</v>
      </c>
      <c r="G165" s="5">
        <v>0.14126664786619231</v>
      </c>
      <c r="H165" s="5">
        <v>0.80629939968150277</v>
      </c>
      <c r="I165" s="5">
        <v>0.44289416594592668</v>
      </c>
      <c r="J165" s="5">
        <v>0.14135659019465349</v>
      </c>
      <c r="K165" s="5">
        <v>3.6105682528275338</v>
      </c>
      <c r="L165" s="5">
        <v>3.4780984705309081</v>
      </c>
      <c r="M165" s="5">
        <v>94.825010764353308</v>
      </c>
      <c r="N165" s="5">
        <v>76.012443396218558</v>
      </c>
      <c r="O165" s="5">
        <v>2.4812932855024088</v>
      </c>
      <c r="P165" s="5">
        <v>2.479738479283812</v>
      </c>
      <c r="Q165" s="5">
        <v>46.394183309464957</v>
      </c>
      <c r="R165" s="5">
        <v>29.005306473297338</v>
      </c>
      <c r="S165" s="5">
        <v>3.7259047085417398</v>
      </c>
      <c r="T165" s="5">
        <v>3.584582210210729</v>
      </c>
      <c r="U165" s="5">
        <v>113.55979397252079</v>
      </c>
      <c r="V165" s="5">
        <v>91.098638667162589</v>
      </c>
      <c r="W165" s="5">
        <v>2.58492152889032</v>
      </c>
      <c r="X165" s="5">
        <v>2.5840610896566711</v>
      </c>
      <c r="Y165" s="5">
        <v>60.156672900206182</v>
      </c>
      <c r="Z165" s="5">
        <v>39.373504991450112</v>
      </c>
      <c r="AA165" s="5">
        <v>1.315706246499573E-2</v>
      </c>
      <c r="AB165">
        <v>5</v>
      </c>
      <c r="AC165">
        <v>7</v>
      </c>
      <c r="AD165">
        <v>3</v>
      </c>
      <c r="AE165" t="s">
        <v>793</v>
      </c>
      <c r="AF165" t="s">
        <v>835</v>
      </c>
      <c r="AG165" t="s">
        <v>499</v>
      </c>
    </row>
    <row r="166" spans="1:33" x14ac:dyDescent="0.2">
      <c r="A166" s="1">
        <v>164</v>
      </c>
      <c r="B166" s="7">
        <v>0.82945209785144791</v>
      </c>
      <c r="C166" s="5">
        <v>0.39008551450270212</v>
      </c>
      <c r="D166" s="5">
        <v>0.1325593855797397</v>
      </c>
      <c r="E166" s="5">
        <v>0.83075463752975254</v>
      </c>
      <c r="F166" s="5">
        <v>0.38714965913938088</v>
      </c>
      <c r="G166" s="5">
        <v>0.132085131847723</v>
      </c>
      <c r="H166" s="5">
        <v>0.83061607227629053</v>
      </c>
      <c r="I166" s="5">
        <v>0.38745512086240952</v>
      </c>
      <c r="J166" s="5">
        <v>0.13212926389581631</v>
      </c>
      <c r="K166" s="5">
        <v>3.2440418691116859</v>
      </c>
      <c r="L166" s="5">
        <v>3.0976642632204761</v>
      </c>
      <c r="M166" s="5">
        <v>79.685436865976911</v>
      </c>
      <c r="N166" s="5">
        <v>62.103954064401918</v>
      </c>
      <c r="O166" s="5">
        <v>2.14498583934874</v>
      </c>
      <c r="P166" s="5">
        <v>2.1181742812498499</v>
      </c>
      <c r="Q166" s="5">
        <v>36.916731423666803</v>
      </c>
      <c r="R166" s="5">
        <v>18.94792934462636</v>
      </c>
      <c r="S166" s="5">
        <v>3.3573094567230002</v>
      </c>
      <c r="T166" s="5">
        <v>3.2000301909777531</v>
      </c>
      <c r="U166" s="5">
        <v>99.004243836782209</v>
      </c>
      <c r="V166" s="5">
        <v>77.28310634894649</v>
      </c>
      <c r="W166" s="5">
        <v>2.2727161714810702</v>
      </c>
      <c r="X166" s="5">
        <v>2.2341296057140361</v>
      </c>
      <c r="Y166" s="5">
        <v>46.942705908267293</v>
      </c>
      <c r="Z166" s="5">
        <v>25.468494503561029</v>
      </c>
      <c r="AA166" s="5">
        <v>1.7073977952024921E-2</v>
      </c>
      <c r="AB166">
        <v>5</v>
      </c>
      <c r="AC166">
        <v>8</v>
      </c>
      <c r="AD166">
        <v>3</v>
      </c>
      <c r="AE166" t="s">
        <v>277</v>
      </c>
      <c r="AF166" t="s">
        <v>834</v>
      </c>
      <c r="AG166" t="s">
        <v>499</v>
      </c>
    </row>
    <row r="167" spans="1:33" x14ac:dyDescent="0.2">
      <c r="A167" s="1">
        <v>165</v>
      </c>
      <c r="B167" s="7">
        <v>0.58708360581793007</v>
      </c>
      <c r="C167" s="5">
        <v>0.94480296878945291</v>
      </c>
      <c r="D167" s="5">
        <v>0.206402470171728</v>
      </c>
      <c r="E167" s="5">
        <v>0.5919044616245005</v>
      </c>
      <c r="F167" s="5">
        <v>0.93359940744860936</v>
      </c>
      <c r="G167" s="5">
        <v>0.20521591710015569</v>
      </c>
      <c r="H167" s="5">
        <v>0.58939229764244994</v>
      </c>
      <c r="I167" s="5">
        <v>0.93944197164698851</v>
      </c>
      <c r="J167" s="5">
        <v>0.20583182907528019</v>
      </c>
      <c r="K167" s="5">
        <v>6.1933371043103529</v>
      </c>
      <c r="L167" s="5">
        <v>6.1050636512701644</v>
      </c>
      <c r="M167" s="5">
        <v>107.5278093233667</v>
      </c>
      <c r="N167" s="5">
        <v>92.513412226622648</v>
      </c>
      <c r="O167" s="5">
        <v>3.1021916702949972</v>
      </c>
      <c r="P167" s="5">
        <v>3.1021916702949972</v>
      </c>
      <c r="Q167" s="5">
        <v>55.999401485745707</v>
      </c>
      <c r="R167" s="5">
        <v>40.194815952220829</v>
      </c>
      <c r="S167" s="5">
        <v>6.3775039814634074</v>
      </c>
      <c r="T167" s="5">
        <v>6.2816859562934537</v>
      </c>
      <c r="U167" s="5">
        <v>141.46529154486001</v>
      </c>
      <c r="V167" s="5">
        <v>122.1554626448937</v>
      </c>
      <c r="W167" s="5">
        <v>3.2497380395312478</v>
      </c>
      <c r="X167" s="5">
        <v>3.2497380395312478</v>
      </c>
      <c r="Y167" s="5">
        <v>76.53203233419903</v>
      </c>
      <c r="Z167" s="5">
        <v>55.20040035620697</v>
      </c>
      <c r="AA167" s="5">
        <v>3.1036200856119751E-2</v>
      </c>
      <c r="AB167">
        <v>5</v>
      </c>
      <c r="AC167">
        <v>7</v>
      </c>
      <c r="AD167">
        <v>3</v>
      </c>
      <c r="AE167" t="s">
        <v>60</v>
      </c>
      <c r="AF167" t="s">
        <v>833</v>
      </c>
      <c r="AG167" t="s">
        <v>499</v>
      </c>
    </row>
    <row r="168" spans="1:33" x14ac:dyDescent="0.2">
      <c r="A168" s="1">
        <v>166</v>
      </c>
      <c r="B168" s="7">
        <v>0.69498401634555296</v>
      </c>
      <c r="C168" s="5">
        <v>0.69765517569774471</v>
      </c>
      <c r="D168" s="5">
        <v>0.17719123874541451</v>
      </c>
      <c r="E168" s="5">
        <v>0.70274552799324519</v>
      </c>
      <c r="F168" s="5">
        <v>0.6800662166957635</v>
      </c>
      <c r="G168" s="5">
        <v>0.1748192631080106</v>
      </c>
      <c r="H168" s="5">
        <v>0.70041228589778215</v>
      </c>
      <c r="I168" s="5">
        <v>0.68533648888623089</v>
      </c>
      <c r="J168" s="5">
        <v>0.17552834490736879</v>
      </c>
      <c r="K168" s="5">
        <v>4.7153784991399244</v>
      </c>
      <c r="L168" s="5">
        <v>4.6032158095123163</v>
      </c>
      <c r="M168" s="5">
        <v>80.955797262503935</v>
      </c>
      <c r="N168" s="5">
        <v>65.807819785051834</v>
      </c>
      <c r="O168" s="5">
        <v>2.7179255523384689</v>
      </c>
      <c r="P168" s="5">
        <v>2.7179255523384689</v>
      </c>
      <c r="Q168" s="5">
        <v>37.27689990378331</v>
      </c>
      <c r="R168" s="5">
        <v>21.706627233411691</v>
      </c>
      <c r="S168" s="5">
        <v>4.8765561248036704</v>
      </c>
      <c r="T168" s="5">
        <v>4.7525095814289688</v>
      </c>
      <c r="U168" s="5">
        <v>107.06150531523809</v>
      </c>
      <c r="V168" s="5">
        <v>87.318972658682057</v>
      </c>
      <c r="W168" s="5">
        <v>2.8253934437903991</v>
      </c>
      <c r="X168" s="5">
        <v>2.8250539169496922</v>
      </c>
      <c r="Y168" s="5">
        <v>53.180111064514868</v>
      </c>
      <c r="Z168" s="5">
        <v>32.402441589166408</v>
      </c>
      <c r="AA168" s="5">
        <v>3.830904404578795E-2</v>
      </c>
      <c r="AB168">
        <v>5</v>
      </c>
      <c r="AC168">
        <v>8</v>
      </c>
      <c r="AD168">
        <v>3</v>
      </c>
      <c r="AE168" t="s">
        <v>325</v>
      </c>
      <c r="AF168" t="s">
        <v>832</v>
      </c>
      <c r="AG168" t="s">
        <v>499</v>
      </c>
    </row>
    <row r="169" spans="1:33" x14ac:dyDescent="0.2">
      <c r="A169" s="1">
        <v>167</v>
      </c>
      <c r="B169" s="7">
        <v>0.82279722657452381</v>
      </c>
      <c r="C169" s="5">
        <v>0.40523435056159618</v>
      </c>
      <c r="D169" s="5">
        <v>0.13518696066487301</v>
      </c>
      <c r="E169" s="5">
        <v>0.82378518177226678</v>
      </c>
      <c r="F169" s="5">
        <v>0.40303213709313118</v>
      </c>
      <c r="G169" s="5">
        <v>0.13482478189214531</v>
      </c>
      <c r="H169" s="5">
        <v>0.8233791459030334</v>
      </c>
      <c r="I169" s="5">
        <v>0.4039892380930391</v>
      </c>
      <c r="J169" s="5">
        <v>0.13497771679291279</v>
      </c>
      <c r="K169" s="5">
        <v>3.402952346017873</v>
      </c>
      <c r="L169" s="5">
        <v>3.2595240411262609</v>
      </c>
      <c r="M169" s="5">
        <v>90.303938241767824</v>
      </c>
      <c r="N169" s="5">
        <v>71.297698512545225</v>
      </c>
      <c r="O169" s="5">
        <v>2.355019624528274</v>
      </c>
      <c r="P169" s="5">
        <v>2.3423192668485191</v>
      </c>
      <c r="Q169" s="5">
        <v>41.513875354647617</v>
      </c>
      <c r="R169" s="5">
        <v>24.16334784029457</v>
      </c>
      <c r="S169" s="5">
        <v>3.5099360435344691</v>
      </c>
      <c r="T169" s="5">
        <v>3.3591398729373401</v>
      </c>
      <c r="U169" s="5">
        <v>108.3047958261788</v>
      </c>
      <c r="V169" s="5">
        <v>85.472898858819377</v>
      </c>
      <c r="W169" s="5">
        <v>2.4449814271791248</v>
      </c>
      <c r="X169" s="5">
        <v>2.4386358349885691</v>
      </c>
      <c r="Y169" s="5">
        <v>53.399188357249351</v>
      </c>
      <c r="Z169" s="5">
        <v>31.3045916541091</v>
      </c>
      <c r="AA169" s="5">
        <v>1.35597608059195E-2</v>
      </c>
      <c r="AB169">
        <v>5</v>
      </c>
      <c r="AC169">
        <v>8</v>
      </c>
      <c r="AD169">
        <v>3</v>
      </c>
      <c r="AE169" t="s">
        <v>274</v>
      </c>
      <c r="AF169" t="s">
        <v>831</v>
      </c>
      <c r="AG169" t="s">
        <v>499</v>
      </c>
    </row>
    <row r="170" spans="1:33" x14ac:dyDescent="0.2">
      <c r="A170" s="1">
        <v>168</v>
      </c>
      <c r="B170" s="7">
        <v>0.83329251820654338</v>
      </c>
      <c r="C170" s="5">
        <v>0.38133459520168228</v>
      </c>
      <c r="D170" s="5">
        <v>0.13109647181569689</v>
      </c>
      <c r="E170" s="5">
        <v>0.83419132692969689</v>
      </c>
      <c r="F170" s="5">
        <v>0.37929944854463621</v>
      </c>
      <c r="G170" s="5">
        <v>0.13076611949501379</v>
      </c>
      <c r="H170" s="5">
        <v>0.83389455099469756</v>
      </c>
      <c r="I170" s="5">
        <v>0.37997572769218768</v>
      </c>
      <c r="J170" s="5">
        <v>0.13087495446819439</v>
      </c>
      <c r="K170" s="5">
        <v>3.234519183664561</v>
      </c>
      <c r="L170" s="5">
        <v>3.0848808984336769</v>
      </c>
      <c r="M170" s="5">
        <v>82.065292603811272</v>
      </c>
      <c r="N170" s="5">
        <v>63.671370771203513</v>
      </c>
      <c r="O170" s="5">
        <v>2.1453762218589421</v>
      </c>
      <c r="P170" s="5">
        <v>2.1003169711893732</v>
      </c>
      <c r="Q170" s="5">
        <v>36.859552695459293</v>
      </c>
      <c r="R170" s="5">
        <v>18.916466584605178</v>
      </c>
      <c r="S170" s="5">
        <v>3.3431442220281462</v>
      </c>
      <c r="T170" s="5">
        <v>3.1841846856643028</v>
      </c>
      <c r="U170" s="5">
        <v>101.38160345011239</v>
      </c>
      <c r="V170" s="5">
        <v>78.54534732708467</v>
      </c>
      <c r="W170" s="5">
        <v>2.257541392135312</v>
      </c>
      <c r="X170" s="5">
        <v>2.2133153608976208</v>
      </c>
      <c r="Y170" s="5">
        <v>48.734960443016867</v>
      </c>
      <c r="Z170" s="5">
        <v>24.94851440842675</v>
      </c>
      <c r="AA170" s="5">
        <v>1.502999696032103E-2</v>
      </c>
      <c r="AB170">
        <v>5</v>
      </c>
      <c r="AC170">
        <v>9</v>
      </c>
      <c r="AD170">
        <v>3</v>
      </c>
      <c r="AE170" t="s">
        <v>270</v>
      </c>
      <c r="AF170" t="s">
        <v>830</v>
      </c>
      <c r="AG170" t="s">
        <v>499</v>
      </c>
    </row>
    <row r="171" spans="1:33" x14ac:dyDescent="0.2">
      <c r="A171" s="1">
        <v>169</v>
      </c>
      <c r="B171" s="7">
        <v>0.79354847290261221</v>
      </c>
      <c r="C171" s="5">
        <v>0.47235071861495992</v>
      </c>
      <c r="D171" s="5">
        <v>0.14587663676305529</v>
      </c>
      <c r="E171" s="5">
        <v>0.79579767937819323</v>
      </c>
      <c r="F171" s="5">
        <v>0.46718831345171352</v>
      </c>
      <c r="G171" s="5">
        <v>0.14508164775657351</v>
      </c>
      <c r="H171" s="5">
        <v>0.79530659073459886</v>
      </c>
      <c r="I171" s="5">
        <v>0.46831666468650102</v>
      </c>
      <c r="J171" s="5">
        <v>0.14526017075512659</v>
      </c>
      <c r="K171" s="5">
        <v>3.7462758376597511</v>
      </c>
      <c r="L171" s="5">
        <v>3.5932563480478859</v>
      </c>
      <c r="M171" s="5">
        <v>113.4911684518124</v>
      </c>
      <c r="N171" s="5">
        <v>89.537510432479678</v>
      </c>
      <c r="O171" s="5">
        <v>2.3855444957257781</v>
      </c>
      <c r="P171" s="5">
        <v>2.3618994382277481</v>
      </c>
      <c r="Q171" s="5">
        <v>51.193000362165343</v>
      </c>
      <c r="R171" s="5">
        <v>26.99761209865849</v>
      </c>
      <c r="S171" s="5">
        <v>3.9151012520596411</v>
      </c>
      <c r="T171" s="5">
        <v>3.747451314253166</v>
      </c>
      <c r="U171" s="5">
        <v>151.2518926838753</v>
      </c>
      <c r="V171" s="5">
        <v>119.8595231166799</v>
      </c>
      <c r="W171" s="5">
        <v>2.5392093126610149</v>
      </c>
      <c r="X171" s="5">
        <v>2.522857120926346</v>
      </c>
      <c r="Y171" s="5">
        <v>71.941752428346859</v>
      </c>
      <c r="Z171" s="5">
        <v>40.181806845400743</v>
      </c>
      <c r="AA171" s="5">
        <v>1.9764272874885989E-2</v>
      </c>
      <c r="AB171">
        <v>5</v>
      </c>
      <c r="AC171">
        <v>5</v>
      </c>
      <c r="AD171">
        <v>3</v>
      </c>
      <c r="AE171" t="s">
        <v>793</v>
      </c>
      <c r="AF171" t="s">
        <v>829</v>
      </c>
      <c r="AG171" t="s">
        <v>499</v>
      </c>
    </row>
    <row r="172" spans="1:33" x14ac:dyDescent="0.2">
      <c r="A172" s="1">
        <v>170</v>
      </c>
      <c r="B172" s="7">
        <v>0.79664452237686567</v>
      </c>
      <c r="C172" s="5">
        <v>0.46530010733165678</v>
      </c>
      <c r="D172" s="5">
        <v>0.14484248363295299</v>
      </c>
      <c r="E172" s="5">
        <v>0.79796749843791726</v>
      </c>
      <c r="F172" s="5">
        <v>0.46230852767471958</v>
      </c>
      <c r="G172" s="5">
        <v>0.14437464216957721</v>
      </c>
      <c r="H172" s="5">
        <v>0.79737505883688553</v>
      </c>
      <c r="I172" s="5">
        <v>0.4636691740795752</v>
      </c>
      <c r="J172" s="5">
        <v>0.144584843061937</v>
      </c>
      <c r="K172" s="5">
        <v>3.795009757672736</v>
      </c>
      <c r="L172" s="5">
        <v>3.6363394524123969</v>
      </c>
      <c r="M172" s="5">
        <v>128.5865439437039</v>
      </c>
      <c r="N172" s="5">
        <v>101.8039847726412</v>
      </c>
      <c r="O172" s="5">
        <v>2.4753787452632441</v>
      </c>
      <c r="P172" s="5">
        <v>2.463263764311507</v>
      </c>
      <c r="Q172" s="5">
        <v>58.62869724971506</v>
      </c>
      <c r="R172" s="5">
        <v>28.101156854352929</v>
      </c>
      <c r="S172" s="5">
        <v>3.9807213343592931</v>
      </c>
      <c r="T172" s="5">
        <v>3.8080156187326</v>
      </c>
      <c r="U172" s="5">
        <v>178.89128961280619</v>
      </c>
      <c r="V172" s="5">
        <v>142.73527514379509</v>
      </c>
      <c r="W172" s="5">
        <v>2.6191634357803122</v>
      </c>
      <c r="X172" s="5">
        <v>2.6093019073977208</v>
      </c>
      <c r="Y172" s="5">
        <v>84.577378245215115</v>
      </c>
      <c r="Z172" s="5">
        <v>42.618678454845877</v>
      </c>
      <c r="AA172" s="5">
        <v>1.572810804428465E-2</v>
      </c>
      <c r="AB172">
        <v>5</v>
      </c>
      <c r="AC172">
        <v>6</v>
      </c>
      <c r="AD172">
        <v>3</v>
      </c>
      <c r="AE172" t="s">
        <v>277</v>
      </c>
      <c r="AF172" t="s">
        <v>828</v>
      </c>
      <c r="AG172" t="s">
        <v>499</v>
      </c>
    </row>
    <row r="173" spans="1:33" x14ac:dyDescent="0.2">
      <c r="A173" s="1">
        <v>171</v>
      </c>
      <c r="B173" s="7">
        <v>0.80589535745836738</v>
      </c>
      <c r="C173" s="5">
        <v>0.44409299314315132</v>
      </c>
      <c r="D173" s="5">
        <v>0.14151445190853629</v>
      </c>
      <c r="E173" s="5">
        <v>0.80794152389755447</v>
      </c>
      <c r="F173" s="5">
        <v>0.43937915888348877</v>
      </c>
      <c r="G173" s="5">
        <v>0.14077531808345839</v>
      </c>
      <c r="H173" s="5">
        <v>0.80713144897111011</v>
      </c>
      <c r="I173" s="5">
        <v>0.44122592098831492</v>
      </c>
      <c r="J173" s="5">
        <v>0.14106773443869161</v>
      </c>
      <c r="K173" s="5">
        <v>3.625209650053657</v>
      </c>
      <c r="L173" s="5">
        <v>3.4607758216898601</v>
      </c>
      <c r="M173" s="5">
        <v>109.2765771453393</v>
      </c>
      <c r="N173" s="5">
        <v>85.651957531312533</v>
      </c>
      <c r="O173" s="5">
        <v>2.3284555233165101</v>
      </c>
      <c r="P173" s="5">
        <v>2.310796544527264</v>
      </c>
      <c r="Q173" s="5">
        <v>50.016056958002352</v>
      </c>
      <c r="R173" s="5">
        <v>24.819391658770741</v>
      </c>
      <c r="S173" s="5">
        <v>3.7694072209588061</v>
      </c>
      <c r="T173" s="5">
        <v>3.594015020656085</v>
      </c>
      <c r="U173" s="5">
        <v>137.67917734757691</v>
      </c>
      <c r="V173" s="5">
        <v>108.261203621297</v>
      </c>
      <c r="W173" s="5">
        <v>2.4470958030112979</v>
      </c>
      <c r="X173" s="5">
        <v>2.4354420573883071</v>
      </c>
      <c r="Y173" s="5">
        <v>66.233475116302898</v>
      </c>
      <c r="Z173" s="5">
        <v>34.354687134124717</v>
      </c>
      <c r="AA173" s="5">
        <v>1.4449529286220659E-2</v>
      </c>
      <c r="AB173">
        <v>5</v>
      </c>
      <c r="AC173">
        <v>6</v>
      </c>
      <c r="AD173">
        <v>3</v>
      </c>
      <c r="AE173" t="s">
        <v>274</v>
      </c>
      <c r="AF173" t="s">
        <v>827</v>
      </c>
      <c r="AG173" t="s">
        <v>499</v>
      </c>
    </row>
    <row r="174" spans="1:33" x14ac:dyDescent="0.2">
      <c r="A174" s="1">
        <v>172</v>
      </c>
      <c r="B174" s="7">
        <v>0.811775531905648</v>
      </c>
      <c r="C174" s="5">
        <v>0.43060605357437731</v>
      </c>
      <c r="D174" s="5">
        <v>0.13935270906130789</v>
      </c>
      <c r="E174" s="5">
        <v>0.81317886368519354</v>
      </c>
      <c r="F174" s="5">
        <v>0.42742723234102709</v>
      </c>
      <c r="G174" s="5">
        <v>0.13883622821518671</v>
      </c>
      <c r="H174" s="5">
        <v>0.81247790520211538</v>
      </c>
      <c r="I174" s="5">
        <v>0.42904849721248361</v>
      </c>
      <c r="J174" s="5">
        <v>0.13909527386266651</v>
      </c>
      <c r="K174" s="5">
        <v>3.5870443136796548</v>
      </c>
      <c r="L174" s="5">
        <v>3.4157936767292192</v>
      </c>
      <c r="M174" s="5">
        <v>117.635605019804</v>
      </c>
      <c r="N174" s="5">
        <v>91.67991585627226</v>
      </c>
      <c r="O174" s="5">
        <v>2.3155552555500751</v>
      </c>
      <c r="P174" s="5">
        <v>2.2862719937589202</v>
      </c>
      <c r="Q174" s="5">
        <v>55.269611628466862</v>
      </c>
      <c r="R174" s="5">
        <v>25.68253996035228</v>
      </c>
      <c r="S174" s="5">
        <v>3.73356751482862</v>
      </c>
      <c r="T174" s="5">
        <v>3.5512690065652981</v>
      </c>
      <c r="U174" s="5">
        <v>151.4233238278417</v>
      </c>
      <c r="V174" s="5">
        <v>118.9725033605237</v>
      </c>
      <c r="W174" s="5">
        <v>2.4315832542395581</v>
      </c>
      <c r="X174" s="5">
        <v>2.4047337954449302</v>
      </c>
      <c r="Y174" s="5">
        <v>70.637034928409207</v>
      </c>
      <c r="Z174" s="5">
        <v>36.201290141122037</v>
      </c>
      <c r="AA174" s="5">
        <v>1.360729527544938E-2</v>
      </c>
      <c r="AB174">
        <v>5</v>
      </c>
      <c r="AC174">
        <v>7</v>
      </c>
      <c r="AD174">
        <v>3</v>
      </c>
      <c r="AE174" t="s">
        <v>270</v>
      </c>
      <c r="AF174" t="s">
        <v>826</v>
      </c>
      <c r="AG174" t="s">
        <v>499</v>
      </c>
    </row>
    <row r="175" spans="1:33" x14ac:dyDescent="0.2">
      <c r="A175" s="1">
        <v>173</v>
      </c>
      <c r="B175" s="7">
        <v>0.46895489606746898</v>
      </c>
      <c r="C175" s="5">
        <v>1.2134872503072569</v>
      </c>
      <c r="D175" s="5">
        <v>0.2339065595084025</v>
      </c>
      <c r="E175" s="5">
        <v>0.47393479921291448</v>
      </c>
      <c r="F175" s="5">
        <v>1.2022275701050109</v>
      </c>
      <c r="G175" s="5">
        <v>0.23282502093588919</v>
      </c>
      <c r="H175" s="5">
        <v>0.46949396316230352</v>
      </c>
      <c r="I175" s="5">
        <v>1.2122278068183741</v>
      </c>
      <c r="J175" s="5">
        <v>0.2337795864966615</v>
      </c>
      <c r="K175" s="5">
        <v>7.6903767476950957</v>
      </c>
      <c r="L175" s="5">
        <v>7.6102969937666316</v>
      </c>
      <c r="M175" s="5">
        <v>182.03242862541171</v>
      </c>
      <c r="N175" s="5">
        <v>162.02166231003829</v>
      </c>
      <c r="O175" s="5">
        <v>3.794870317002923</v>
      </c>
      <c r="P175" s="5">
        <v>3.794870317002923</v>
      </c>
      <c r="Q175" s="5">
        <v>54.565332849846229</v>
      </c>
      <c r="R175" s="5">
        <v>36.520922667256031</v>
      </c>
      <c r="S175" s="5">
        <v>7.9954701055104591</v>
      </c>
      <c r="T175" s="5">
        <v>7.9039893312450173</v>
      </c>
      <c r="U175" s="5">
        <v>295.31539685850402</v>
      </c>
      <c r="V175" s="5">
        <v>266.72229849695532</v>
      </c>
      <c r="W175" s="5">
        <v>3.9990279594286782</v>
      </c>
      <c r="X175" s="5">
        <v>3.9990279594286782</v>
      </c>
      <c r="Y175" s="5">
        <v>108.6471689835672</v>
      </c>
      <c r="Z175" s="5">
        <v>81.333337256900634</v>
      </c>
      <c r="AA175" s="5">
        <v>4.3629004655476013E-2</v>
      </c>
      <c r="AB175">
        <v>5</v>
      </c>
      <c r="AC175">
        <v>5</v>
      </c>
      <c r="AD175">
        <v>3</v>
      </c>
      <c r="AE175" t="s">
        <v>795</v>
      </c>
      <c r="AF175" t="s">
        <v>825</v>
      </c>
      <c r="AG175" t="s">
        <v>499</v>
      </c>
    </row>
    <row r="176" spans="1:33" x14ac:dyDescent="0.2">
      <c r="A176" s="1">
        <v>174</v>
      </c>
      <c r="B176" s="7">
        <v>0.79520079629569174</v>
      </c>
      <c r="C176" s="5">
        <v>0.46847894651899152</v>
      </c>
      <c r="D176" s="5">
        <v>0.1453480441614812</v>
      </c>
      <c r="E176" s="5">
        <v>0.80006314530010414</v>
      </c>
      <c r="F176" s="5">
        <v>0.45736822550074008</v>
      </c>
      <c r="G176" s="5">
        <v>0.14362984166438361</v>
      </c>
      <c r="H176" s="5">
        <v>0.79890013448905206</v>
      </c>
      <c r="I176" s="5">
        <v>0.46001072790376091</v>
      </c>
      <c r="J176" s="5">
        <v>0.144044584099664</v>
      </c>
      <c r="K176" s="5">
        <v>3.5553456123339942</v>
      </c>
      <c r="L176" s="5">
        <v>3.410731701478769</v>
      </c>
      <c r="M176" s="5">
        <v>84.621267420070382</v>
      </c>
      <c r="N176" s="5">
        <v>66.320486684323356</v>
      </c>
      <c r="O176" s="5">
        <v>2.22680894564887</v>
      </c>
      <c r="P176" s="5">
        <v>2.2077218030824191</v>
      </c>
      <c r="Q176" s="5">
        <v>36.660342169143021</v>
      </c>
      <c r="R176" s="5">
        <v>17.404856742788311</v>
      </c>
      <c r="S176" s="5">
        <v>3.7492495098813472</v>
      </c>
      <c r="T176" s="5">
        <v>3.5869841992015412</v>
      </c>
      <c r="U176" s="5">
        <v>119.24728673347531</v>
      </c>
      <c r="V176" s="5">
        <v>94.357717748006863</v>
      </c>
      <c r="W176" s="5">
        <v>2.400281333049453</v>
      </c>
      <c r="X176" s="5">
        <v>2.3803324522117308</v>
      </c>
      <c r="Y176" s="5">
        <v>54.478626745146428</v>
      </c>
      <c r="Z176" s="5">
        <v>27.392582943231741</v>
      </c>
      <c r="AA176" s="5">
        <v>1.616007846689347E-2</v>
      </c>
      <c r="AB176">
        <v>5</v>
      </c>
      <c r="AC176">
        <v>5</v>
      </c>
      <c r="AD176">
        <v>3</v>
      </c>
      <c r="AE176" t="s">
        <v>793</v>
      </c>
      <c r="AF176" t="s">
        <v>824</v>
      </c>
      <c r="AG176" t="s">
        <v>499</v>
      </c>
    </row>
    <row r="177" spans="1:33" x14ac:dyDescent="0.2">
      <c r="A177" s="1">
        <v>175</v>
      </c>
      <c r="B177" s="7">
        <v>0.79615490999518213</v>
      </c>
      <c r="C177" s="5">
        <v>0.46612915139531658</v>
      </c>
      <c r="D177" s="5">
        <v>0.14498361102371449</v>
      </c>
      <c r="E177" s="5">
        <v>0.80000400416603445</v>
      </c>
      <c r="F177" s="5">
        <v>0.4573379815893433</v>
      </c>
      <c r="G177" s="5">
        <v>0.1436122624716957</v>
      </c>
      <c r="H177" s="5">
        <v>0.79857992142641732</v>
      </c>
      <c r="I177" s="5">
        <v>0.46055767074480619</v>
      </c>
      <c r="J177" s="5">
        <v>0.14411791522861939</v>
      </c>
      <c r="K177" s="5">
        <v>3.5851568778007179</v>
      </c>
      <c r="L177" s="5">
        <v>3.4414121573504479</v>
      </c>
      <c r="M177" s="5">
        <v>93.89266418399157</v>
      </c>
      <c r="N177" s="5">
        <v>74.226356795839223</v>
      </c>
      <c r="O177" s="5">
        <v>2.2857732734901819</v>
      </c>
      <c r="P177" s="5">
        <v>2.2553022895942991</v>
      </c>
      <c r="Q177" s="5">
        <v>40.004107704840408</v>
      </c>
      <c r="R177" s="5">
        <v>20.529277056420469</v>
      </c>
      <c r="S177" s="5">
        <v>3.7643352459395238</v>
      </c>
      <c r="T177" s="5">
        <v>3.604605533349345</v>
      </c>
      <c r="U177" s="5">
        <v>129.24929405578311</v>
      </c>
      <c r="V177" s="5">
        <v>102.6485818640289</v>
      </c>
      <c r="W177" s="5">
        <v>2.421388634897867</v>
      </c>
      <c r="X177" s="5">
        <v>2.395946577104314</v>
      </c>
      <c r="Y177" s="5">
        <v>57.151272764487643</v>
      </c>
      <c r="Z177" s="5">
        <v>30.098028877613579</v>
      </c>
      <c r="AA177" s="5">
        <v>1.6398889620331449E-2</v>
      </c>
      <c r="AB177">
        <v>5</v>
      </c>
      <c r="AC177">
        <v>6</v>
      </c>
      <c r="AD177">
        <v>3</v>
      </c>
      <c r="AE177" t="s">
        <v>277</v>
      </c>
      <c r="AF177" t="s">
        <v>823</v>
      </c>
      <c r="AG177" t="s">
        <v>499</v>
      </c>
    </row>
    <row r="178" spans="1:33" x14ac:dyDescent="0.2">
      <c r="A178" s="1">
        <v>176</v>
      </c>
      <c r="B178" s="7">
        <v>0.58032974585723451</v>
      </c>
      <c r="C178" s="5">
        <v>0.95963570704948498</v>
      </c>
      <c r="D178" s="5">
        <v>0.20801345156152001</v>
      </c>
      <c r="E178" s="5">
        <v>0.58267292927962155</v>
      </c>
      <c r="F178" s="5">
        <v>0.95444144552648891</v>
      </c>
      <c r="G178" s="5">
        <v>0.20745525091184791</v>
      </c>
      <c r="H178" s="5">
        <v>0.58130438354490888</v>
      </c>
      <c r="I178" s="5">
        <v>0.95746320632927817</v>
      </c>
      <c r="J178" s="5">
        <v>0.20777527046302791</v>
      </c>
      <c r="K178" s="5">
        <v>6.3088711115157921</v>
      </c>
      <c r="L178" s="5">
        <v>6.2139520026479156</v>
      </c>
      <c r="M178" s="5">
        <v>107.27488967903869</v>
      </c>
      <c r="N178" s="5">
        <v>91.042972389921985</v>
      </c>
      <c r="O178" s="5">
        <v>3.2259809416651288</v>
      </c>
      <c r="P178" s="5">
        <v>3.2259809416651288</v>
      </c>
      <c r="Q178" s="5">
        <v>50.276590418006457</v>
      </c>
      <c r="R178" s="5">
        <v>35.375055414261787</v>
      </c>
      <c r="S178" s="5">
        <v>6.5243388119279953</v>
      </c>
      <c r="T178" s="5">
        <v>6.4215442271918759</v>
      </c>
      <c r="U178" s="5">
        <v>155.61794497116881</v>
      </c>
      <c r="V178" s="5">
        <v>133.3521219173816</v>
      </c>
      <c r="W178" s="5">
        <v>3.3860434855792918</v>
      </c>
      <c r="X178" s="5">
        <v>3.3860434855792918</v>
      </c>
      <c r="Y178" s="5">
        <v>82.644719749797488</v>
      </c>
      <c r="Z178" s="5">
        <v>60.209635017355822</v>
      </c>
      <c r="AA178" s="5">
        <v>3.4730485358624927E-2</v>
      </c>
      <c r="AB178">
        <v>5</v>
      </c>
      <c r="AC178">
        <v>5</v>
      </c>
      <c r="AD178">
        <v>3</v>
      </c>
      <c r="AE178" t="s">
        <v>800</v>
      </c>
      <c r="AF178" t="s">
        <v>822</v>
      </c>
      <c r="AG178" t="s">
        <v>499</v>
      </c>
    </row>
    <row r="179" spans="1:33" x14ac:dyDescent="0.2">
      <c r="A179" s="1">
        <v>177</v>
      </c>
      <c r="B179" s="7">
        <v>0.57625013027289695</v>
      </c>
      <c r="C179" s="5">
        <v>0.96809190343322604</v>
      </c>
      <c r="D179" s="5">
        <v>0.208811534254042</v>
      </c>
      <c r="E179" s="5">
        <v>0.57930068515710131</v>
      </c>
      <c r="F179" s="5">
        <v>0.96119046982786982</v>
      </c>
      <c r="G179" s="5">
        <v>0.20807526869794241</v>
      </c>
      <c r="H179" s="5">
        <v>0.57668228402883714</v>
      </c>
      <c r="I179" s="5">
        <v>0.96706362545805324</v>
      </c>
      <c r="J179" s="5">
        <v>0.20869345463319039</v>
      </c>
      <c r="K179" s="5">
        <v>6.3052905340845342</v>
      </c>
      <c r="L179" s="5">
        <v>6.2133163022778373</v>
      </c>
      <c r="M179" s="5">
        <v>100.93238707942341</v>
      </c>
      <c r="N179" s="5">
        <v>85.155975472142956</v>
      </c>
      <c r="O179" s="5">
        <v>3.2396423346760699</v>
      </c>
      <c r="P179" s="5">
        <v>3.2396423346760699</v>
      </c>
      <c r="Q179" s="5">
        <v>44.364104825361032</v>
      </c>
      <c r="R179" s="5">
        <v>28.944234758978581</v>
      </c>
      <c r="S179" s="5">
        <v>6.5328124238300536</v>
      </c>
      <c r="T179" s="5">
        <v>6.4324225643598654</v>
      </c>
      <c r="U179" s="5">
        <v>148.74148599237441</v>
      </c>
      <c r="V179" s="5">
        <v>127.04840233494011</v>
      </c>
      <c r="W179" s="5">
        <v>3.3433428941479262</v>
      </c>
      <c r="X179" s="5">
        <v>3.3433428941479262</v>
      </c>
      <c r="Y179" s="5">
        <v>73.520647114311799</v>
      </c>
      <c r="Z179" s="5">
        <v>53.065963425493173</v>
      </c>
      <c r="AA179" s="5">
        <v>4.5904199424520863E-2</v>
      </c>
      <c r="AB179">
        <v>5</v>
      </c>
      <c r="AC179">
        <v>6</v>
      </c>
      <c r="AD179">
        <v>3</v>
      </c>
      <c r="AE179" t="s">
        <v>325</v>
      </c>
      <c r="AF179" t="s">
        <v>821</v>
      </c>
      <c r="AG179" t="s">
        <v>499</v>
      </c>
    </row>
    <row r="180" spans="1:33" x14ac:dyDescent="0.2">
      <c r="A180" s="1">
        <v>178</v>
      </c>
      <c r="B180" s="7">
        <v>0.81302739373646593</v>
      </c>
      <c r="C180" s="5">
        <v>0.4276664338272595</v>
      </c>
      <c r="D180" s="5">
        <v>0.1388867657318508</v>
      </c>
      <c r="E180" s="5">
        <v>0.81701851424913752</v>
      </c>
      <c r="F180" s="5">
        <v>0.41853437632716278</v>
      </c>
      <c r="G180" s="5">
        <v>0.13740811147892451</v>
      </c>
      <c r="H180" s="5">
        <v>0.81601287091060293</v>
      </c>
      <c r="I180" s="5">
        <v>0.42083310455770651</v>
      </c>
      <c r="J180" s="5">
        <v>0.13777963610328481</v>
      </c>
      <c r="K180" s="5">
        <v>3.3521040184660071</v>
      </c>
      <c r="L180" s="5">
        <v>3.1940610177359501</v>
      </c>
      <c r="M180" s="5">
        <v>73.998738897324898</v>
      </c>
      <c r="N180" s="5">
        <v>56.409940314588063</v>
      </c>
      <c r="O180" s="5">
        <v>2.0916595942021341</v>
      </c>
      <c r="P180" s="5">
        <v>2.0587404939865448</v>
      </c>
      <c r="Q180" s="5">
        <v>35.153138034868377</v>
      </c>
      <c r="R180" s="5">
        <v>16.571524225310771</v>
      </c>
      <c r="S180" s="5">
        <v>3.5142721560565691</v>
      </c>
      <c r="T180" s="5">
        <v>3.342685481041721</v>
      </c>
      <c r="U180" s="5">
        <v>98.597536708034468</v>
      </c>
      <c r="V180" s="5">
        <v>75.625157107888384</v>
      </c>
      <c r="W180" s="5">
        <v>2.238928701749765</v>
      </c>
      <c r="X180" s="5">
        <v>2.2068143170511751</v>
      </c>
      <c r="Y180" s="5">
        <v>48.593815862201367</v>
      </c>
      <c r="Z180" s="5">
        <v>23.040955855426851</v>
      </c>
      <c r="AA180" s="5">
        <v>1.418454666487654E-2</v>
      </c>
      <c r="AB180">
        <v>5</v>
      </c>
      <c r="AC180">
        <v>6</v>
      </c>
      <c r="AD180">
        <v>3</v>
      </c>
      <c r="AE180" t="s">
        <v>274</v>
      </c>
      <c r="AF180" t="s">
        <v>820</v>
      </c>
      <c r="AG180" t="s">
        <v>499</v>
      </c>
    </row>
    <row r="181" spans="1:33" x14ac:dyDescent="0.2">
      <c r="A181" s="1">
        <v>179</v>
      </c>
      <c r="B181" s="7">
        <v>0.81402261631507078</v>
      </c>
      <c r="C181" s="5">
        <v>0.42538245124895091</v>
      </c>
      <c r="D181" s="5">
        <v>0.13849926422002601</v>
      </c>
      <c r="E181" s="5">
        <v>0.81722494286001679</v>
      </c>
      <c r="F181" s="5">
        <v>0.41806894500093611</v>
      </c>
      <c r="G181" s="5">
        <v>0.13731283327205221</v>
      </c>
      <c r="H181" s="5">
        <v>0.81587620945297845</v>
      </c>
      <c r="I181" s="5">
        <v>0.42112816081475157</v>
      </c>
      <c r="J181" s="5">
        <v>0.13781286543774859</v>
      </c>
      <c r="K181" s="5">
        <v>3.3699722891007129</v>
      </c>
      <c r="L181" s="5">
        <v>3.2114493320615778</v>
      </c>
      <c r="M181" s="5">
        <v>82.564721894024302</v>
      </c>
      <c r="N181" s="5">
        <v>63.789986435294338</v>
      </c>
      <c r="O181" s="5">
        <v>2.1568524758210161</v>
      </c>
      <c r="P181" s="5">
        <v>2.1085915984263779</v>
      </c>
      <c r="Q181" s="5">
        <v>38.207307824705353</v>
      </c>
      <c r="R181" s="5">
        <v>19.44550904297359</v>
      </c>
      <c r="S181" s="5">
        <v>3.5237114419858768</v>
      </c>
      <c r="T181" s="5">
        <v>3.35138437802792</v>
      </c>
      <c r="U181" s="5">
        <v>110.36463610878781</v>
      </c>
      <c r="V181" s="5">
        <v>85.488750854073075</v>
      </c>
      <c r="W181" s="5">
        <v>2.2868844321251989</v>
      </c>
      <c r="X181" s="5">
        <v>2.2371443983231321</v>
      </c>
      <c r="Y181" s="5">
        <v>51.012059079411529</v>
      </c>
      <c r="Z181" s="5">
        <v>26.979334581143451</v>
      </c>
      <c r="AA181" s="5">
        <v>1.46591824433612E-2</v>
      </c>
      <c r="AB181">
        <v>5</v>
      </c>
      <c r="AC181">
        <v>7</v>
      </c>
      <c r="AD181">
        <v>3</v>
      </c>
      <c r="AE181" t="s">
        <v>270</v>
      </c>
      <c r="AF181" t="s">
        <v>819</v>
      </c>
      <c r="AG181" t="s">
        <v>499</v>
      </c>
    </row>
    <row r="182" spans="1:33" x14ac:dyDescent="0.2">
      <c r="A182" s="1">
        <v>180</v>
      </c>
      <c r="B182" s="7">
        <v>0.48046477716135938</v>
      </c>
      <c r="C182" s="5">
        <v>1.1874393528607079</v>
      </c>
      <c r="D182" s="5">
        <v>0.23142205074109329</v>
      </c>
      <c r="E182" s="5">
        <v>0.48273581604021809</v>
      </c>
      <c r="F182" s="5">
        <v>1.1823353342823191</v>
      </c>
      <c r="G182" s="5">
        <v>0.23093843190598989</v>
      </c>
      <c r="H182" s="5">
        <v>0.48021703020266771</v>
      </c>
      <c r="I182" s="5">
        <v>1.1880194330036291</v>
      </c>
      <c r="J182" s="5">
        <v>0.23147674575922839</v>
      </c>
      <c r="K182" s="5">
        <v>7.6240649076322597</v>
      </c>
      <c r="L182" s="5">
        <v>7.5450261624960806</v>
      </c>
      <c r="M182" s="5">
        <v>194.119258852179</v>
      </c>
      <c r="N182" s="5">
        <v>173.84706479977839</v>
      </c>
      <c r="O182" s="5">
        <v>3.8982014453576732</v>
      </c>
      <c r="P182" s="5">
        <v>3.8982014453576732</v>
      </c>
      <c r="Q182" s="5">
        <v>64.396600919909901</v>
      </c>
      <c r="R182" s="5">
        <v>45.896480211326391</v>
      </c>
      <c r="S182" s="5">
        <v>7.8870106414769641</v>
      </c>
      <c r="T182" s="5">
        <v>7.8006873636762251</v>
      </c>
      <c r="U182" s="5">
        <v>310.49067181215992</v>
      </c>
      <c r="V182" s="5">
        <v>282.22347716575138</v>
      </c>
      <c r="W182" s="5">
        <v>4.0628632256075452</v>
      </c>
      <c r="X182" s="5">
        <v>4.0628632256075452</v>
      </c>
      <c r="Y182" s="5">
        <v>111.3408628156492</v>
      </c>
      <c r="Z182" s="5">
        <v>86.031968587233962</v>
      </c>
      <c r="AA182" s="5">
        <v>3.7742555348219957E-2</v>
      </c>
      <c r="AB182">
        <v>5</v>
      </c>
      <c r="AC182">
        <v>6</v>
      </c>
      <c r="AD182">
        <v>3</v>
      </c>
      <c r="AE182" t="s">
        <v>795</v>
      </c>
      <c r="AF182" t="s">
        <v>818</v>
      </c>
      <c r="AG182" t="s">
        <v>499</v>
      </c>
    </row>
    <row r="183" spans="1:33" x14ac:dyDescent="0.2">
      <c r="A183" s="1">
        <v>181</v>
      </c>
      <c r="B183" s="7">
        <v>0.79050696860597836</v>
      </c>
      <c r="C183" s="5">
        <v>0.47882272584750718</v>
      </c>
      <c r="D183" s="5">
        <v>0.14691278208868119</v>
      </c>
      <c r="E183" s="5">
        <v>0.79702141978037511</v>
      </c>
      <c r="F183" s="5">
        <v>0.46420779171795412</v>
      </c>
      <c r="G183" s="5">
        <v>0.14468327250767679</v>
      </c>
      <c r="H183" s="5">
        <v>0.79573043299333679</v>
      </c>
      <c r="I183" s="5">
        <v>0.46706627738554463</v>
      </c>
      <c r="J183" s="5">
        <v>0.14512976529240759</v>
      </c>
      <c r="K183" s="5">
        <v>3.5934688110868391</v>
      </c>
      <c r="L183" s="5">
        <v>3.4521001778046951</v>
      </c>
      <c r="M183" s="5">
        <v>90.179582367603132</v>
      </c>
      <c r="N183" s="5">
        <v>71.082665697112418</v>
      </c>
      <c r="O183" s="5">
        <v>2.2653828398969669</v>
      </c>
      <c r="P183" s="5">
        <v>2.2431861256319441</v>
      </c>
      <c r="Q183" s="5">
        <v>39.04586591035288</v>
      </c>
      <c r="R183" s="5">
        <v>19.721924197467398</v>
      </c>
      <c r="S183" s="5">
        <v>3.787284451892257</v>
      </c>
      <c r="T183" s="5">
        <v>3.6287356504106509</v>
      </c>
      <c r="U183" s="5">
        <v>127.23761452555929</v>
      </c>
      <c r="V183" s="5">
        <v>101.2539419010167</v>
      </c>
      <c r="W183" s="5">
        <v>2.4529030937729899</v>
      </c>
      <c r="X183" s="5">
        <v>2.4313231116112259</v>
      </c>
      <c r="Y183" s="5">
        <v>55.791173409437967</v>
      </c>
      <c r="Z183" s="5">
        <v>29.706877110812631</v>
      </c>
      <c r="AA183" s="5">
        <v>2.0037534420712339E-2</v>
      </c>
      <c r="AB183">
        <v>5</v>
      </c>
      <c r="AC183">
        <v>6</v>
      </c>
      <c r="AD183">
        <v>3</v>
      </c>
      <c r="AE183" t="s">
        <v>793</v>
      </c>
      <c r="AF183" t="s">
        <v>817</v>
      </c>
      <c r="AG183" t="s">
        <v>499</v>
      </c>
    </row>
    <row r="184" spans="1:33" x14ac:dyDescent="0.2">
      <c r="A184" s="1">
        <v>182</v>
      </c>
      <c r="B184" s="7">
        <v>0.79314797146732308</v>
      </c>
      <c r="C184" s="5">
        <v>0.47314914809558289</v>
      </c>
      <c r="D184" s="5">
        <v>0.14608146060691921</v>
      </c>
      <c r="E184" s="5">
        <v>0.79993552403900692</v>
      </c>
      <c r="F184" s="5">
        <v>0.45760362364436707</v>
      </c>
      <c r="G184" s="5">
        <v>0.1436652325969639</v>
      </c>
      <c r="H184" s="5">
        <v>0.79845658939502107</v>
      </c>
      <c r="I184" s="5">
        <v>0.46096114227070939</v>
      </c>
      <c r="J184" s="5">
        <v>0.1441964010882428</v>
      </c>
      <c r="K184" s="5">
        <v>3.515474308952153</v>
      </c>
      <c r="L184" s="5">
        <v>3.374208270258094</v>
      </c>
      <c r="M184" s="5">
        <v>84.033985229676361</v>
      </c>
      <c r="N184" s="5">
        <v>66.361517942606866</v>
      </c>
      <c r="O184" s="5">
        <v>2.174449154212053</v>
      </c>
      <c r="P184" s="5">
        <v>2.1453154883275851</v>
      </c>
      <c r="Q184" s="5">
        <v>34.437386426268283</v>
      </c>
      <c r="R184" s="5">
        <v>16.170810400360342</v>
      </c>
      <c r="S184" s="5">
        <v>3.715455983162133</v>
      </c>
      <c r="T184" s="5">
        <v>3.556979399034907</v>
      </c>
      <c r="U184" s="5">
        <v>120.59847311213539</v>
      </c>
      <c r="V184" s="5">
        <v>95.912932331111051</v>
      </c>
      <c r="W184" s="5">
        <v>2.3471036116612081</v>
      </c>
      <c r="X184" s="5">
        <v>2.3239585580658479</v>
      </c>
      <c r="Y184" s="5">
        <v>49.447401554860633</v>
      </c>
      <c r="Z184" s="5">
        <v>25.282369242672129</v>
      </c>
      <c r="AA184" s="5">
        <v>1.534275238830927E-2</v>
      </c>
      <c r="AB184">
        <v>5</v>
      </c>
      <c r="AC184">
        <v>7</v>
      </c>
      <c r="AD184">
        <v>3</v>
      </c>
      <c r="AE184" t="s">
        <v>277</v>
      </c>
      <c r="AF184" t="s">
        <v>816</v>
      </c>
      <c r="AG184" t="s">
        <v>499</v>
      </c>
    </row>
    <row r="185" spans="1:33" x14ac:dyDescent="0.2">
      <c r="A185" s="1">
        <v>183</v>
      </c>
      <c r="B185" s="7">
        <v>0.58514611260245464</v>
      </c>
      <c r="C185" s="5">
        <v>0.94875064808955101</v>
      </c>
      <c r="D185" s="5">
        <v>0.20688284414698629</v>
      </c>
      <c r="E185" s="5">
        <v>0.58596400664904358</v>
      </c>
      <c r="F185" s="5">
        <v>0.94691961235071198</v>
      </c>
      <c r="G185" s="5">
        <v>0.20668462929979109</v>
      </c>
      <c r="H185" s="5">
        <v>0.58540312096560065</v>
      </c>
      <c r="I185" s="5">
        <v>0.94816069984023454</v>
      </c>
      <c r="J185" s="5">
        <v>0.20681573606120451</v>
      </c>
      <c r="K185" s="5">
        <v>6.2598424557359467</v>
      </c>
      <c r="L185" s="5">
        <v>6.1630356484043656</v>
      </c>
      <c r="M185" s="5">
        <v>105.3484284754897</v>
      </c>
      <c r="N185" s="5">
        <v>89.280006290715775</v>
      </c>
      <c r="O185" s="5">
        <v>3.242196141464035</v>
      </c>
      <c r="P185" s="5">
        <v>3.242196141464035</v>
      </c>
      <c r="Q185" s="5">
        <v>47.817085052094548</v>
      </c>
      <c r="R185" s="5">
        <v>34.205346663908912</v>
      </c>
      <c r="S185" s="5">
        <v>6.4669835223130248</v>
      </c>
      <c r="T185" s="5">
        <v>6.3633295109300052</v>
      </c>
      <c r="U185" s="5">
        <v>153.66734216544361</v>
      </c>
      <c r="V185" s="5">
        <v>131.68767027476341</v>
      </c>
      <c r="W185" s="5">
        <v>3.379191872408108</v>
      </c>
      <c r="X185" s="5">
        <v>3.379191872408108</v>
      </c>
      <c r="Y185" s="5">
        <v>78.114315114562174</v>
      </c>
      <c r="Z185" s="5">
        <v>58.195779249568183</v>
      </c>
      <c r="AA185" s="5">
        <v>2.7373512917576719E-2</v>
      </c>
      <c r="AB185">
        <v>5</v>
      </c>
      <c r="AC185">
        <v>6</v>
      </c>
      <c r="AD185">
        <v>3</v>
      </c>
      <c r="AE185" t="s">
        <v>60</v>
      </c>
      <c r="AF185" t="s">
        <v>815</v>
      </c>
      <c r="AG185" t="s">
        <v>499</v>
      </c>
    </row>
    <row r="186" spans="1:33" x14ac:dyDescent="0.2">
      <c r="A186" s="1">
        <v>184</v>
      </c>
      <c r="B186" s="7">
        <v>0.58391509801672681</v>
      </c>
      <c r="C186" s="5">
        <v>0.95097515291156309</v>
      </c>
      <c r="D186" s="5">
        <v>0.20704817014735891</v>
      </c>
      <c r="E186" s="5">
        <v>0.58599543999339399</v>
      </c>
      <c r="F186" s="5">
        <v>0.94631909962832805</v>
      </c>
      <c r="G186" s="5">
        <v>0.20654720384000211</v>
      </c>
      <c r="H186" s="5">
        <v>0.58470355649770311</v>
      </c>
      <c r="I186" s="5">
        <v>0.94924881222861401</v>
      </c>
      <c r="J186" s="5">
        <v>0.2068566159476348</v>
      </c>
      <c r="K186" s="5">
        <v>6.2638824376568678</v>
      </c>
      <c r="L186" s="5">
        <v>6.171022871827863</v>
      </c>
      <c r="M186" s="5">
        <v>108.2770133953837</v>
      </c>
      <c r="N186" s="5">
        <v>92.038258135747895</v>
      </c>
      <c r="O186" s="5">
        <v>3.2694577875102859</v>
      </c>
      <c r="P186" s="5">
        <v>3.2694577875102859</v>
      </c>
      <c r="Q186" s="5">
        <v>50.62867425637468</v>
      </c>
      <c r="R186" s="5">
        <v>35.090683628914853</v>
      </c>
      <c r="S186" s="5">
        <v>6.4628877915943743</v>
      </c>
      <c r="T186" s="5">
        <v>6.363508212227976</v>
      </c>
      <c r="U186" s="5">
        <v>154.33979701304401</v>
      </c>
      <c r="V186" s="5">
        <v>132.40136806276621</v>
      </c>
      <c r="W186" s="5">
        <v>3.4007292177909392</v>
      </c>
      <c r="X186" s="5">
        <v>3.4007292177909392</v>
      </c>
      <c r="Y186" s="5">
        <v>80.432971363829438</v>
      </c>
      <c r="Z186" s="5">
        <v>59.541360827722677</v>
      </c>
      <c r="AA186" s="5">
        <v>3.6731960587778778E-2</v>
      </c>
      <c r="AB186">
        <v>5</v>
      </c>
      <c r="AC186">
        <v>7</v>
      </c>
      <c r="AD186">
        <v>3</v>
      </c>
      <c r="AE186" t="s">
        <v>325</v>
      </c>
      <c r="AF186" t="s">
        <v>814</v>
      </c>
      <c r="AG186" t="s">
        <v>499</v>
      </c>
    </row>
    <row r="187" spans="1:33" x14ac:dyDescent="0.2">
      <c r="A187" s="1">
        <v>185</v>
      </c>
      <c r="B187" s="7">
        <v>0.80953783892652242</v>
      </c>
      <c r="C187" s="5">
        <v>0.43533633634631491</v>
      </c>
      <c r="D187" s="5">
        <v>0.14010531312762969</v>
      </c>
      <c r="E187" s="5">
        <v>0.81447192417282799</v>
      </c>
      <c r="F187" s="5">
        <v>0.42427896620550742</v>
      </c>
      <c r="G187" s="5">
        <v>0.13832055421974679</v>
      </c>
      <c r="H187" s="5">
        <v>0.81322618211793551</v>
      </c>
      <c r="I187" s="5">
        <v>0.42705103473306583</v>
      </c>
      <c r="J187" s="5">
        <v>0.13877398161944479</v>
      </c>
      <c r="K187" s="5">
        <v>3.3811587367524849</v>
      </c>
      <c r="L187" s="5">
        <v>3.2288113979206541</v>
      </c>
      <c r="M187" s="5">
        <v>79.708491568329137</v>
      </c>
      <c r="N187" s="5">
        <v>61.377527153701656</v>
      </c>
      <c r="O187" s="5">
        <v>2.1448323234959319</v>
      </c>
      <c r="P187" s="5">
        <v>2.0959275885024602</v>
      </c>
      <c r="Q187" s="5">
        <v>37.435245549902199</v>
      </c>
      <c r="R187" s="5">
        <v>18.814024423189689</v>
      </c>
      <c r="S187" s="5">
        <v>3.5429909537848512</v>
      </c>
      <c r="T187" s="5">
        <v>3.3774722358275091</v>
      </c>
      <c r="U187" s="5">
        <v>105.74141663046289</v>
      </c>
      <c r="V187" s="5">
        <v>81.887243068339586</v>
      </c>
      <c r="W187" s="5">
        <v>2.304231489084692</v>
      </c>
      <c r="X187" s="5">
        <v>2.2632462817127812</v>
      </c>
      <c r="Y187" s="5">
        <v>50.54223711109006</v>
      </c>
      <c r="Z187" s="5">
        <v>26.46776197215263</v>
      </c>
      <c r="AA187" s="5">
        <v>1.6833901660948971E-2</v>
      </c>
      <c r="AB187">
        <v>5</v>
      </c>
      <c r="AC187">
        <v>7</v>
      </c>
      <c r="AD187">
        <v>3</v>
      </c>
      <c r="AE187" t="s">
        <v>274</v>
      </c>
      <c r="AF187" t="s">
        <v>813</v>
      </c>
      <c r="AG187" t="s">
        <v>499</v>
      </c>
    </row>
    <row r="188" spans="1:33" x14ac:dyDescent="0.2">
      <c r="A188" s="1">
        <v>186</v>
      </c>
      <c r="B188" s="7">
        <v>0.81274306615417868</v>
      </c>
      <c r="C188" s="5">
        <v>0.42824156070801078</v>
      </c>
      <c r="D188" s="5">
        <v>0.13899591637987399</v>
      </c>
      <c r="E188" s="5">
        <v>0.8175984788421895</v>
      </c>
      <c r="F188" s="5">
        <v>0.41712975609636133</v>
      </c>
      <c r="G188" s="5">
        <v>0.13717838015407299</v>
      </c>
      <c r="H188" s="5">
        <v>0.81625456538680885</v>
      </c>
      <c r="I188" s="5">
        <v>0.42018385136127778</v>
      </c>
      <c r="J188" s="5">
        <v>0.13767792220379421</v>
      </c>
      <c r="K188" s="5">
        <v>3.29321162436421</v>
      </c>
      <c r="L188" s="5">
        <v>3.1380942138610299</v>
      </c>
      <c r="M188" s="5">
        <v>68.180587551047907</v>
      </c>
      <c r="N188" s="5">
        <v>52.386441502651181</v>
      </c>
      <c r="O188" s="5">
        <v>2.0426261641927068</v>
      </c>
      <c r="P188" s="5">
        <v>1.9874444354689811</v>
      </c>
      <c r="Q188" s="5">
        <v>30.5858253877729</v>
      </c>
      <c r="R188" s="5">
        <v>14.47622912635633</v>
      </c>
      <c r="S188" s="5">
        <v>3.4513424748384112</v>
      </c>
      <c r="T188" s="5">
        <v>3.282522926296771</v>
      </c>
      <c r="U188" s="5">
        <v>91.80410811148792</v>
      </c>
      <c r="V188" s="5">
        <v>70.870857525903233</v>
      </c>
      <c r="W188" s="5">
        <v>2.1788317044963019</v>
      </c>
      <c r="X188" s="5">
        <v>2.138155631837952</v>
      </c>
      <c r="Y188" s="5">
        <v>42.729679517742717</v>
      </c>
      <c r="Z188" s="5">
        <v>20.217619596315259</v>
      </c>
      <c r="AA188" s="5">
        <v>1.294081426213217E-2</v>
      </c>
      <c r="AB188">
        <v>5</v>
      </c>
      <c r="AC188">
        <v>8</v>
      </c>
      <c r="AD188">
        <v>3</v>
      </c>
      <c r="AE188" t="s">
        <v>270</v>
      </c>
      <c r="AF188" t="s">
        <v>812</v>
      </c>
      <c r="AG188" t="s">
        <v>499</v>
      </c>
    </row>
    <row r="189" spans="1:33" x14ac:dyDescent="0.2">
      <c r="A189" s="1">
        <v>187</v>
      </c>
      <c r="B189" s="7">
        <v>0.79222509964329524</v>
      </c>
      <c r="C189" s="5">
        <v>0.47550160861307578</v>
      </c>
      <c r="D189" s="5">
        <v>0.14639020150895671</v>
      </c>
      <c r="E189" s="5">
        <v>0.79343499343677659</v>
      </c>
      <c r="F189" s="5">
        <v>0.47271853032332328</v>
      </c>
      <c r="G189" s="5">
        <v>0.14596101652524321</v>
      </c>
      <c r="H189" s="5">
        <v>0.79296582181282149</v>
      </c>
      <c r="I189" s="5">
        <v>0.47380790738973788</v>
      </c>
      <c r="J189" s="5">
        <v>0.14612227453501381</v>
      </c>
      <c r="K189" s="5">
        <v>3.7988643438345</v>
      </c>
      <c r="L189" s="5">
        <v>3.653206590827268</v>
      </c>
      <c r="M189" s="5">
        <v>110.36299739428689</v>
      </c>
      <c r="N189" s="5">
        <v>88.467142991807947</v>
      </c>
      <c r="O189" s="5">
        <v>2.3949209581262592</v>
      </c>
      <c r="P189" s="5">
        <v>2.3850336173212852</v>
      </c>
      <c r="Q189" s="5">
        <v>52.419956179908127</v>
      </c>
      <c r="R189" s="5">
        <v>27.06450279291488</v>
      </c>
      <c r="S189" s="5">
        <v>3.9873679348164091</v>
      </c>
      <c r="T189" s="5">
        <v>3.8268693646611101</v>
      </c>
      <c r="U189" s="5">
        <v>153.10831917146649</v>
      </c>
      <c r="V189" s="5">
        <v>123.83939666173021</v>
      </c>
      <c r="W189" s="5">
        <v>2.5626645144662392</v>
      </c>
      <c r="X189" s="5">
        <v>2.5557037779288492</v>
      </c>
      <c r="Y189" s="5">
        <v>74.374173544222486</v>
      </c>
      <c r="Z189" s="5">
        <v>41.212637790952598</v>
      </c>
      <c r="AA189" s="5">
        <v>1.8413619296955942E-2</v>
      </c>
      <c r="AB189">
        <v>5</v>
      </c>
      <c r="AC189">
        <v>5</v>
      </c>
      <c r="AD189">
        <v>3</v>
      </c>
      <c r="AE189" t="s">
        <v>280</v>
      </c>
      <c r="AF189" t="s">
        <v>811</v>
      </c>
      <c r="AG189" t="s">
        <v>499</v>
      </c>
    </row>
    <row r="190" spans="1:33" x14ac:dyDescent="0.2">
      <c r="A190" s="1">
        <v>188</v>
      </c>
      <c r="B190" s="7">
        <v>0.79518541944203691</v>
      </c>
      <c r="C190" s="5">
        <v>0.46859744333186037</v>
      </c>
      <c r="D190" s="5">
        <v>0.14539920663418809</v>
      </c>
      <c r="E190" s="5">
        <v>0.79646935564486721</v>
      </c>
      <c r="F190" s="5">
        <v>0.46567327980569062</v>
      </c>
      <c r="G190" s="5">
        <v>0.1449492519302514</v>
      </c>
      <c r="H190" s="5">
        <v>0.796152428755039</v>
      </c>
      <c r="I190" s="5">
        <v>0.46638601167359811</v>
      </c>
      <c r="J190" s="5">
        <v>0.14505698870966241</v>
      </c>
      <c r="K190" s="5">
        <v>3.6967169906671611</v>
      </c>
      <c r="L190" s="5">
        <v>3.5507469982112019</v>
      </c>
      <c r="M190" s="5">
        <v>96.381734034322918</v>
      </c>
      <c r="N190" s="5">
        <v>77.059191277226319</v>
      </c>
      <c r="O190" s="5">
        <v>2.325041944988222</v>
      </c>
      <c r="P190" s="5">
        <v>2.3116059202816781</v>
      </c>
      <c r="Q190" s="5">
        <v>43.778599670909571</v>
      </c>
      <c r="R190" s="5">
        <v>22.0978457472463</v>
      </c>
      <c r="S190" s="5">
        <v>3.863922429949715</v>
      </c>
      <c r="T190" s="5">
        <v>3.7052484136073369</v>
      </c>
      <c r="U190" s="5">
        <v>132.4362184108922</v>
      </c>
      <c r="V190" s="5">
        <v>106.82764725989971</v>
      </c>
      <c r="W190" s="5">
        <v>2.4994836987214741</v>
      </c>
      <c r="X190" s="5">
        <v>2.4930262469630611</v>
      </c>
      <c r="Y190" s="5">
        <v>61.081332784849067</v>
      </c>
      <c r="Z190" s="5">
        <v>33.848387967476462</v>
      </c>
      <c r="AA190" s="5">
        <v>1.3546899920186029E-2</v>
      </c>
      <c r="AB190">
        <v>5</v>
      </c>
      <c r="AC190">
        <v>6</v>
      </c>
      <c r="AD190">
        <v>3</v>
      </c>
      <c r="AE190" t="s">
        <v>277</v>
      </c>
      <c r="AF190" t="s">
        <v>810</v>
      </c>
      <c r="AG190" t="s">
        <v>499</v>
      </c>
    </row>
    <row r="191" spans="1:33" x14ac:dyDescent="0.2">
      <c r="A191" s="1">
        <v>189</v>
      </c>
      <c r="B191" s="7">
        <v>0.81299565783909977</v>
      </c>
      <c r="C191" s="5">
        <v>0.42797541448065968</v>
      </c>
      <c r="D191" s="5">
        <v>0.13892403102679701</v>
      </c>
      <c r="E191" s="5">
        <v>0.81431819536183792</v>
      </c>
      <c r="F191" s="5">
        <v>0.42493180933841168</v>
      </c>
      <c r="G191" s="5">
        <v>0.138432708553828</v>
      </c>
      <c r="H191" s="5">
        <v>0.81353537602697923</v>
      </c>
      <c r="I191" s="5">
        <v>0.42673371799019211</v>
      </c>
      <c r="J191" s="5">
        <v>0.13871981039834599</v>
      </c>
      <c r="K191" s="5">
        <v>3.5206664165103909</v>
      </c>
      <c r="L191" s="5">
        <v>3.3659972543293528</v>
      </c>
      <c r="M191" s="5">
        <v>96.812137732313289</v>
      </c>
      <c r="N191" s="5">
        <v>75.988609595015205</v>
      </c>
      <c r="O191" s="5">
        <v>2.2971081995039979</v>
      </c>
      <c r="P191" s="5">
        <v>2.2881781847842428</v>
      </c>
      <c r="Q191" s="5">
        <v>47.5189111848333</v>
      </c>
      <c r="R191" s="5">
        <v>24.672718491916029</v>
      </c>
      <c r="S191" s="5">
        <v>3.6743371507210569</v>
      </c>
      <c r="T191" s="5">
        <v>3.5088352573786441</v>
      </c>
      <c r="U191" s="5">
        <v>125.3467178007884</v>
      </c>
      <c r="V191" s="5">
        <v>98.410769067907609</v>
      </c>
      <c r="W191" s="5">
        <v>2.4242641111779308</v>
      </c>
      <c r="X191" s="5">
        <v>2.4109265779362721</v>
      </c>
      <c r="Y191" s="5">
        <v>62.926080255687431</v>
      </c>
      <c r="Z191" s="5">
        <v>34.735129157662101</v>
      </c>
      <c r="AA191" s="5">
        <v>1.417219471852083E-2</v>
      </c>
      <c r="AB191">
        <v>5</v>
      </c>
      <c r="AC191">
        <v>6</v>
      </c>
      <c r="AD191">
        <v>3</v>
      </c>
      <c r="AE191" t="s">
        <v>274</v>
      </c>
      <c r="AF191" t="s">
        <v>809</v>
      </c>
      <c r="AG191" t="s">
        <v>499</v>
      </c>
    </row>
    <row r="192" spans="1:33" x14ac:dyDescent="0.2">
      <c r="A192" s="1">
        <v>190</v>
      </c>
      <c r="B192" s="7">
        <v>0.81574044450648553</v>
      </c>
      <c r="C192" s="5">
        <v>0.4215318109646522</v>
      </c>
      <c r="D192" s="5">
        <v>0.1379161569719029</v>
      </c>
      <c r="E192" s="5">
        <v>0.81671457798401248</v>
      </c>
      <c r="F192" s="5">
        <v>0.41933189712115548</v>
      </c>
      <c r="G192" s="5">
        <v>0.1375545448107576</v>
      </c>
      <c r="H192" s="5">
        <v>0.81625934723057347</v>
      </c>
      <c r="I192" s="5">
        <v>0.42036476616362889</v>
      </c>
      <c r="J192" s="5">
        <v>0.13772615712715339</v>
      </c>
      <c r="K192" s="5">
        <v>3.4631491226304072</v>
      </c>
      <c r="L192" s="5">
        <v>3.301434362842075</v>
      </c>
      <c r="M192" s="5">
        <v>91.088696684063919</v>
      </c>
      <c r="N192" s="5">
        <v>71.208899296934405</v>
      </c>
      <c r="O192" s="5">
        <v>2.244920527545875</v>
      </c>
      <c r="P192" s="5">
        <v>2.2235632866000778</v>
      </c>
      <c r="Q192" s="5">
        <v>44.033941852882649</v>
      </c>
      <c r="R192" s="5">
        <v>22.037539135498299</v>
      </c>
      <c r="S192" s="5">
        <v>3.6100444371829399</v>
      </c>
      <c r="T192" s="5">
        <v>3.437027436621571</v>
      </c>
      <c r="U192" s="5">
        <v>118.3080086270628</v>
      </c>
      <c r="V192" s="5">
        <v>93.025592351855749</v>
      </c>
      <c r="W192" s="5">
        <v>2.3674622874293072</v>
      </c>
      <c r="X192" s="5">
        <v>2.34798393941831</v>
      </c>
      <c r="Y192" s="5">
        <v>59.44555330857164</v>
      </c>
      <c r="Z192" s="5">
        <v>31.497366329294511</v>
      </c>
      <c r="AA192" s="5">
        <v>1.0984916654907679E-2</v>
      </c>
      <c r="AB192">
        <v>5</v>
      </c>
      <c r="AC192">
        <v>7</v>
      </c>
      <c r="AD192">
        <v>3</v>
      </c>
      <c r="AE192" t="s">
        <v>270</v>
      </c>
      <c r="AF192" t="s">
        <v>808</v>
      </c>
      <c r="AG192" t="s">
        <v>499</v>
      </c>
    </row>
    <row r="193" spans="1:33" x14ac:dyDescent="0.2">
      <c r="A193" s="1">
        <v>191</v>
      </c>
      <c r="B193" s="7">
        <v>0.79130990095400877</v>
      </c>
      <c r="C193" s="5">
        <v>0.47757579734594968</v>
      </c>
      <c r="D193" s="5">
        <v>0.14668359802425879</v>
      </c>
      <c r="E193" s="5">
        <v>0.79375358202501467</v>
      </c>
      <c r="F193" s="5">
        <v>0.47196274680995193</v>
      </c>
      <c r="G193" s="5">
        <v>0.14583030801235861</v>
      </c>
      <c r="H193" s="5">
        <v>0.79285368728869121</v>
      </c>
      <c r="I193" s="5">
        <v>0.47401878308698109</v>
      </c>
      <c r="J193" s="5">
        <v>0.14614470429617199</v>
      </c>
      <c r="K193" s="5">
        <v>3.7602352626618121</v>
      </c>
      <c r="L193" s="5">
        <v>3.6176548530851349</v>
      </c>
      <c r="M193" s="5">
        <v>100.027813798137</v>
      </c>
      <c r="N193" s="5">
        <v>80.078711329494226</v>
      </c>
      <c r="O193" s="5">
        <v>2.4079062843330861</v>
      </c>
      <c r="P193" s="5">
        <v>2.3944836230282962</v>
      </c>
      <c r="Q193" s="5">
        <v>46.601334719220958</v>
      </c>
      <c r="R193" s="5">
        <v>25.781680805520761</v>
      </c>
      <c r="S193" s="5">
        <v>3.928833681353324</v>
      </c>
      <c r="T193" s="5">
        <v>3.7732934912102638</v>
      </c>
      <c r="U193" s="5">
        <v>134.49922973760539</v>
      </c>
      <c r="V193" s="5">
        <v>108.5014127393567</v>
      </c>
      <c r="W193" s="5">
        <v>2.554397615151502</v>
      </c>
      <c r="X193" s="5">
        <v>2.5425570102225268</v>
      </c>
      <c r="Y193" s="5">
        <v>67.19446695358495</v>
      </c>
      <c r="Z193" s="5">
        <v>36.76878604652503</v>
      </c>
      <c r="AA193" s="5">
        <v>1.9973323839666969E-2</v>
      </c>
      <c r="AB193">
        <v>5</v>
      </c>
      <c r="AC193">
        <v>6</v>
      </c>
      <c r="AD193">
        <v>3</v>
      </c>
      <c r="AE193" t="s">
        <v>793</v>
      </c>
      <c r="AF193" t="s">
        <v>807</v>
      </c>
      <c r="AG193" t="s">
        <v>499</v>
      </c>
    </row>
    <row r="194" spans="1:33" x14ac:dyDescent="0.2">
      <c r="A194" s="1">
        <v>192</v>
      </c>
      <c r="B194" s="7">
        <v>0.79581752876768619</v>
      </c>
      <c r="C194" s="5">
        <v>0.46720853251728289</v>
      </c>
      <c r="D194" s="5">
        <v>0.14512641400110929</v>
      </c>
      <c r="E194" s="5">
        <v>0.79717945977747184</v>
      </c>
      <c r="F194" s="5">
        <v>0.46412990997908132</v>
      </c>
      <c r="G194" s="5">
        <v>0.14464731376318779</v>
      </c>
      <c r="H194" s="5">
        <v>0.79660804529881157</v>
      </c>
      <c r="I194" s="5">
        <v>0.46544289679411271</v>
      </c>
      <c r="J194" s="5">
        <v>0.1448480743192847</v>
      </c>
      <c r="K194" s="5">
        <v>3.7455300051079399</v>
      </c>
      <c r="L194" s="5">
        <v>3.5971088630223278</v>
      </c>
      <c r="M194" s="5">
        <v>107.3316689312079</v>
      </c>
      <c r="N194" s="5">
        <v>86.023565574329069</v>
      </c>
      <c r="O194" s="5">
        <v>2.4264936281259271</v>
      </c>
      <c r="P194" s="5">
        <v>2.4141623126961518</v>
      </c>
      <c r="Q194" s="5">
        <v>50.391183973886697</v>
      </c>
      <c r="R194" s="5">
        <v>25.772701103828329</v>
      </c>
      <c r="S194" s="5">
        <v>3.919863194562486</v>
      </c>
      <c r="T194" s="5">
        <v>3.7581263182238991</v>
      </c>
      <c r="U194" s="5">
        <v>145.3698972357451</v>
      </c>
      <c r="V194" s="5">
        <v>117.1590889093673</v>
      </c>
      <c r="W194" s="5">
        <v>2.567125432154266</v>
      </c>
      <c r="X194" s="5">
        <v>2.5562592540810058</v>
      </c>
      <c r="Y194" s="5">
        <v>69.853334864646882</v>
      </c>
      <c r="Z194" s="5">
        <v>38.366350575203001</v>
      </c>
      <c r="AA194" s="5">
        <v>1.673142456794393E-2</v>
      </c>
      <c r="AB194">
        <v>5</v>
      </c>
      <c r="AC194">
        <v>7</v>
      </c>
      <c r="AD194">
        <v>3</v>
      </c>
      <c r="AE194" t="s">
        <v>277</v>
      </c>
      <c r="AF194" t="s">
        <v>806</v>
      </c>
      <c r="AG194" t="s">
        <v>499</v>
      </c>
    </row>
    <row r="195" spans="1:33" x14ac:dyDescent="0.2">
      <c r="A195" s="1">
        <v>193</v>
      </c>
      <c r="B195" s="7">
        <v>0.80964008859976899</v>
      </c>
      <c r="C195" s="5">
        <v>0.43558290718345921</v>
      </c>
      <c r="D195" s="5">
        <v>0.14015562612855201</v>
      </c>
      <c r="E195" s="5">
        <v>0.81170470479284407</v>
      </c>
      <c r="F195" s="5">
        <v>0.43082470417561453</v>
      </c>
      <c r="G195" s="5">
        <v>0.13940090347968029</v>
      </c>
      <c r="H195" s="5">
        <v>0.81088067561851906</v>
      </c>
      <c r="I195" s="5">
        <v>0.43270352176159621</v>
      </c>
      <c r="J195" s="5">
        <v>0.13970212320984091</v>
      </c>
      <c r="K195" s="5">
        <v>3.5268613378421709</v>
      </c>
      <c r="L195" s="5">
        <v>3.3803283162884119</v>
      </c>
      <c r="M195" s="5">
        <v>89.998030402636971</v>
      </c>
      <c r="N195" s="5">
        <v>70.757529950778505</v>
      </c>
      <c r="O195" s="5">
        <v>2.2944315650239262</v>
      </c>
      <c r="P195" s="5">
        <v>2.2884236756392999</v>
      </c>
      <c r="Q195" s="5">
        <v>44.264986518207166</v>
      </c>
      <c r="R195" s="5">
        <v>23.3319147408437</v>
      </c>
      <c r="S195" s="5">
        <v>3.6694115462621171</v>
      </c>
      <c r="T195" s="5">
        <v>3.513352148973651</v>
      </c>
      <c r="U195" s="5">
        <v>116.0384955680239</v>
      </c>
      <c r="V195" s="5">
        <v>91.652359314468157</v>
      </c>
      <c r="W195" s="5">
        <v>2.4251710300761098</v>
      </c>
      <c r="X195" s="5">
        <v>2.4169973439041219</v>
      </c>
      <c r="Y195" s="5">
        <v>60.15116361162476</v>
      </c>
      <c r="Z195" s="5">
        <v>32.937721576338923</v>
      </c>
      <c r="AA195" s="5">
        <v>1.406641609667343E-2</v>
      </c>
      <c r="AB195">
        <v>5</v>
      </c>
      <c r="AC195">
        <v>7</v>
      </c>
      <c r="AD195">
        <v>3</v>
      </c>
      <c r="AE195" t="s">
        <v>274</v>
      </c>
      <c r="AF195" t="s">
        <v>805</v>
      </c>
      <c r="AG195" t="s">
        <v>499</v>
      </c>
    </row>
    <row r="196" spans="1:33" x14ac:dyDescent="0.2">
      <c r="A196" s="1">
        <v>194</v>
      </c>
      <c r="B196" s="7">
        <v>0.81523245194384086</v>
      </c>
      <c r="C196" s="5">
        <v>0.4227518274742918</v>
      </c>
      <c r="D196" s="5">
        <v>0.13807484668706871</v>
      </c>
      <c r="E196" s="5">
        <v>0.81670724787915727</v>
      </c>
      <c r="F196" s="5">
        <v>0.41941017828094201</v>
      </c>
      <c r="G196" s="5">
        <v>0.13752391867611319</v>
      </c>
      <c r="H196" s="5">
        <v>0.81601028770412065</v>
      </c>
      <c r="I196" s="5">
        <v>0.42102234548050488</v>
      </c>
      <c r="J196" s="5">
        <v>0.13778576751751009</v>
      </c>
      <c r="K196" s="5">
        <v>3.4939374942677008</v>
      </c>
      <c r="L196" s="5">
        <v>3.3337534498276531</v>
      </c>
      <c r="M196" s="5">
        <v>97.578529846459858</v>
      </c>
      <c r="N196" s="5">
        <v>76.493128948153156</v>
      </c>
      <c r="O196" s="5">
        <v>2.290644846606853</v>
      </c>
      <c r="P196" s="5">
        <v>2.2746257260574239</v>
      </c>
      <c r="Q196" s="5">
        <v>47.710685684360932</v>
      </c>
      <c r="R196" s="5">
        <v>23.414494723114949</v>
      </c>
      <c r="S196" s="5">
        <v>3.6356845551637131</v>
      </c>
      <c r="T196" s="5">
        <v>3.4657246607307148</v>
      </c>
      <c r="U196" s="5">
        <v>123.77482369664079</v>
      </c>
      <c r="V196" s="5">
        <v>97.285567105181059</v>
      </c>
      <c r="W196" s="5">
        <v>2.41097560486583</v>
      </c>
      <c r="X196" s="5">
        <v>2.3962077130773278</v>
      </c>
      <c r="Y196" s="5">
        <v>60.386468835722859</v>
      </c>
      <c r="Z196" s="5">
        <v>33.080536262546673</v>
      </c>
      <c r="AA196" s="5">
        <v>1.343797140577771E-2</v>
      </c>
      <c r="AB196">
        <v>5</v>
      </c>
      <c r="AC196">
        <v>8</v>
      </c>
      <c r="AD196">
        <v>3</v>
      </c>
      <c r="AE196" t="s">
        <v>270</v>
      </c>
      <c r="AF196" t="s">
        <v>804</v>
      </c>
      <c r="AG196" t="s">
        <v>499</v>
      </c>
    </row>
    <row r="197" spans="1:33" x14ac:dyDescent="0.2">
      <c r="A197" s="1">
        <v>195</v>
      </c>
      <c r="B197" s="7">
        <v>0.463590221443339</v>
      </c>
      <c r="C197" s="5">
        <v>1.225788716518867</v>
      </c>
      <c r="D197" s="5">
        <v>0.2350835457859031</v>
      </c>
      <c r="E197" s="5">
        <v>0.46870333267603298</v>
      </c>
      <c r="F197" s="5">
        <v>1.214219506287606</v>
      </c>
      <c r="G197" s="5">
        <v>0.23397774995854331</v>
      </c>
      <c r="H197" s="5">
        <v>0.46415950400112099</v>
      </c>
      <c r="I197" s="5">
        <v>1.2244454403077569</v>
      </c>
      <c r="J197" s="5">
        <v>0.23494866403331721</v>
      </c>
      <c r="K197" s="5">
        <v>7.7067100703690796</v>
      </c>
      <c r="L197" s="5">
        <v>7.6333076578851307</v>
      </c>
      <c r="M197" s="5">
        <v>159.8051699553819</v>
      </c>
      <c r="N197" s="5">
        <v>144.4118787868494</v>
      </c>
      <c r="O197" s="5">
        <v>3.8406240635831281</v>
      </c>
      <c r="P197" s="5">
        <v>3.8406240635831281</v>
      </c>
      <c r="Q197" s="5">
        <v>48.16861311371872</v>
      </c>
      <c r="R197" s="5">
        <v>34.739579345868918</v>
      </c>
      <c r="S197" s="5">
        <v>7.9966396624581586</v>
      </c>
      <c r="T197" s="5">
        <v>7.9118378485633842</v>
      </c>
      <c r="U197" s="5">
        <v>262.76696541317511</v>
      </c>
      <c r="V197" s="5">
        <v>240.73923418416521</v>
      </c>
      <c r="W197" s="5">
        <v>3.9954075097704891</v>
      </c>
      <c r="X197" s="5">
        <v>3.9954075097704891</v>
      </c>
      <c r="Y197" s="5">
        <v>94.089556330752089</v>
      </c>
      <c r="Z197" s="5">
        <v>72.574295358881528</v>
      </c>
      <c r="AA197" s="5">
        <v>4.4482717047624687E-2</v>
      </c>
      <c r="AB197">
        <v>5</v>
      </c>
      <c r="AC197">
        <v>6</v>
      </c>
      <c r="AD197">
        <v>3</v>
      </c>
      <c r="AE197" t="s">
        <v>795</v>
      </c>
      <c r="AF197" t="s">
        <v>803</v>
      </c>
      <c r="AG197" t="s">
        <v>499</v>
      </c>
    </row>
    <row r="198" spans="1:33" x14ac:dyDescent="0.2">
      <c r="A198" s="1">
        <v>196</v>
      </c>
      <c r="B198" s="7">
        <v>0.79341260760703081</v>
      </c>
      <c r="C198" s="5">
        <v>0.47259978776966649</v>
      </c>
      <c r="D198" s="5">
        <v>0.14597915554210431</v>
      </c>
      <c r="E198" s="5">
        <v>0.79844049624191582</v>
      </c>
      <c r="F198" s="5">
        <v>0.46110485245227067</v>
      </c>
      <c r="G198" s="5">
        <v>0.14421122328229069</v>
      </c>
      <c r="H198" s="5">
        <v>0.79721447040578064</v>
      </c>
      <c r="I198" s="5">
        <v>0.46389037526892918</v>
      </c>
      <c r="J198" s="5">
        <v>0.14464592857001821</v>
      </c>
      <c r="K198" s="5">
        <v>3.526790477692241</v>
      </c>
      <c r="L198" s="5">
        <v>3.3901557672142379</v>
      </c>
      <c r="M198" s="5">
        <v>71.627653406390465</v>
      </c>
      <c r="N198" s="5">
        <v>56.923689627207793</v>
      </c>
      <c r="O198" s="5">
        <v>2.1859819549456261</v>
      </c>
      <c r="P198" s="5">
        <v>2.1753277160905582</v>
      </c>
      <c r="Q198" s="5">
        <v>32.451600849569999</v>
      </c>
      <c r="R198" s="5">
        <v>16.57100893133957</v>
      </c>
      <c r="S198" s="5">
        <v>3.7145638959637401</v>
      </c>
      <c r="T198" s="5">
        <v>3.559944684072553</v>
      </c>
      <c r="U198" s="5">
        <v>102.612668196569</v>
      </c>
      <c r="V198" s="5">
        <v>82.269134681502308</v>
      </c>
      <c r="W198" s="5">
        <v>2.3406202186301019</v>
      </c>
      <c r="X198" s="5">
        <v>2.3370714469307252</v>
      </c>
      <c r="Y198" s="5">
        <v>48.059333023555091</v>
      </c>
      <c r="Z198" s="5">
        <v>27.188060493910069</v>
      </c>
      <c r="AA198" s="5">
        <v>1.6814856539014471E-2</v>
      </c>
      <c r="AB198">
        <v>5</v>
      </c>
      <c r="AC198">
        <v>6</v>
      </c>
      <c r="AD198">
        <v>3</v>
      </c>
      <c r="AE198" t="s">
        <v>280</v>
      </c>
      <c r="AF198" t="s">
        <v>802</v>
      </c>
      <c r="AG198" t="s">
        <v>499</v>
      </c>
    </row>
    <row r="199" spans="1:33" x14ac:dyDescent="0.2">
      <c r="A199" s="1">
        <v>197</v>
      </c>
      <c r="B199" s="7">
        <v>0.79448366053924169</v>
      </c>
      <c r="C199" s="5">
        <v>0.46998169601211248</v>
      </c>
      <c r="D199" s="5">
        <v>0.14558054201809351</v>
      </c>
      <c r="E199" s="5">
        <v>0.79851023665828047</v>
      </c>
      <c r="F199" s="5">
        <v>0.4607800982085638</v>
      </c>
      <c r="G199" s="5">
        <v>0.14415010331527789</v>
      </c>
      <c r="H199" s="5">
        <v>0.79708692389372715</v>
      </c>
      <c r="I199" s="5">
        <v>0.46400191699826471</v>
      </c>
      <c r="J199" s="5">
        <v>0.14465543930716801</v>
      </c>
      <c r="K199" s="5">
        <v>3.5574056696867058</v>
      </c>
      <c r="L199" s="5">
        <v>3.420747005754762</v>
      </c>
      <c r="M199" s="5">
        <v>79.4550722216716</v>
      </c>
      <c r="N199" s="5">
        <v>63.492013430438448</v>
      </c>
      <c r="O199" s="5">
        <v>2.224330232408585</v>
      </c>
      <c r="P199" s="5">
        <v>2.2099965746991819</v>
      </c>
      <c r="Q199" s="5">
        <v>35.347315697143728</v>
      </c>
      <c r="R199" s="5">
        <v>18.799417943217321</v>
      </c>
      <c r="S199" s="5">
        <v>3.73048521048353</v>
      </c>
      <c r="T199" s="5">
        <v>3.578912350356696</v>
      </c>
      <c r="U199" s="5">
        <v>108.77304664930951</v>
      </c>
      <c r="V199" s="5">
        <v>87.279266775843695</v>
      </c>
      <c r="W199" s="5">
        <v>2.362973687673311</v>
      </c>
      <c r="X199" s="5">
        <v>2.347592389070162</v>
      </c>
      <c r="Y199" s="5">
        <v>50.066686337029267</v>
      </c>
      <c r="Z199" s="5">
        <v>28.275496752194531</v>
      </c>
      <c r="AA199" s="5">
        <v>1.6538669194374338E-2</v>
      </c>
      <c r="AB199">
        <v>5</v>
      </c>
      <c r="AC199">
        <v>7</v>
      </c>
      <c r="AD199">
        <v>3</v>
      </c>
      <c r="AE199" t="s">
        <v>277</v>
      </c>
      <c r="AF199" t="s">
        <v>801</v>
      </c>
      <c r="AG199" t="s">
        <v>499</v>
      </c>
    </row>
    <row r="200" spans="1:33" x14ac:dyDescent="0.2">
      <c r="A200" s="1">
        <v>198</v>
      </c>
      <c r="B200" s="7">
        <v>0.59750403967293475</v>
      </c>
      <c r="C200" s="5">
        <v>0.92050913734181261</v>
      </c>
      <c r="D200" s="5">
        <v>0.20379484293199149</v>
      </c>
      <c r="E200" s="5">
        <v>0.59990526413580603</v>
      </c>
      <c r="F200" s="5">
        <v>0.91516958047814412</v>
      </c>
      <c r="G200" s="5">
        <v>0.20320623598265511</v>
      </c>
      <c r="H200" s="5">
        <v>0.5987346761122937</v>
      </c>
      <c r="I200" s="5">
        <v>0.917738948486439</v>
      </c>
      <c r="J200" s="5">
        <v>0.2034861304172802</v>
      </c>
      <c r="K200" s="5">
        <v>6.0468706876804479</v>
      </c>
      <c r="L200" s="5">
        <v>5.9667071253974404</v>
      </c>
      <c r="M200" s="5">
        <v>93.640525096600982</v>
      </c>
      <c r="N200" s="5">
        <v>80.340597351834916</v>
      </c>
      <c r="O200" s="5">
        <v>3.21144294738983</v>
      </c>
      <c r="P200" s="5">
        <v>3.21144294738983</v>
      </c>
      <c r="Q200" s="5">
        <v>47.045199434668667</v>
      </c>
      <c r="R200" s="5">
        <v>33.897132273055618</v>
      </c>
      <c r="S200" s="5">
        <v>6.2492334605442093</v>
      </c>
      <c r="T200" s="5">
        <v>6.1612981968644771</v>
      </c>
      <c r="U200" s="5">
        <v>132.2014211396471</v>
      </c>
      <c r="V200" s="5">
        <v>114.0591493174075</v>
      </c>
      <c r="W200" s="5">
        <v>3.370913248523093</v>
      </c>
      <c r="X200" s="5">
        <v>3.370913248523093</v>
      </c>
      <c r="Y200" s="5">
        <v>73.861038907555425</v>
      </c>
      <c r="Z200" s="5">
        <v>55.440901109763537</v>
      </c>
      <c r="AA200" s="5">
        <v>2.564629126158537E-2</v>
      </c>
      <c r="AB200">
        <v>5</v>
      </c>
      <c r="AC200">
        <v>6</v>
      </c>
      <c r="AD200">
        <v>3</v>
      </c>
      <c r="AE200" t="s">
        <v>800</v>
      </c>
      <c r="AF200" t="s">
        <v>799</v>
      </c>
      <c r="AG200" t="s">
        <v>499</v>
      </c>
    </row>
    <row r="201" spans="1:33" x14ac:dyDescent="0.2">
      <c r="A201" s="1">
        <v>199</v>
      </c>
      <c r="B201" s="7">
        <v>0.58990672354472051</v>
      </c>
      <c r="C201" s="5">
        <v>0.93713018206172516</v>
      </c>
      <c r="D201" s="5">
        <v>0.20551681455036891</v>
      </c>
      <c r="E201" s="5">
        <v>0.59291825933767739</v>
      </c>
      <c r="F201" s="5">
        <v>0.93033055850644319</v>
      </c>
      <c r="G201" s="5">
        <v>0.2047778844928439</v>
      </c>
      <c r="H201" s="5">
        <v>0.59042064131458605</v>
      </c>
      <c r="I201" s="5">
        <v>0.93592324122496318</v>
      </c>
      <c r="J201" s="5">
        <v>0.2053785657311766</v>
      </c>
      <c r="K201" s="5">
        <v>6.0878149151012888</v>
      </c>
      <c r="L201" s="5">
        <v>6.0123861805665841</v>
      </c>
      <c r="M201" s="5">
        <v>88.035272089616299</v>
      </c>
      <c r="N201" s="5">
        <v>74.993638099063759</v>
      </c>
      <c r="O201" s="5">
        <v>3.229208420034098</v>
      </c>
      <c r="P201" s="5">
        <v>3.229208420034098</v>
      </c>
      <c r="Q201" s="5">
        <v>40.108160614906261</v>
      </c>
      <c r="R201" s="5">
        <v>28.2038944680302</v>
      </c>
      <c r="S201" s="5">
        <v>6.3003785025738592</v>
      </c>
      <c r="T201" s="5">
        <v>6.2169407286720002</v>
      </c>
      <c r="U201" s="5">
        <v>125.1417361152953</v>
      </c>
      <c r="V201" s="5">
        <v>107.36933415690351</v>
      </c>
      <c r="W201" s="5">
        <v>3.350516686549184</v>
      </c>
      <c r="X201" s="5">
        <v>3.350516686549184</v>
      </c>
      <c r="Y201" s="5">
        <v>65.889889201003001</v>
      </c>
      <c r="Z201" s="5">
        <v>49.735459683069038</v>
      </c>
      <c r="AA201" s="5">
        <v>3.796625710825148E-2</v>
      </c>
      <c r="AB201">
        <v>5</v>
      </c>
      <c r="AC201">
        <v>7</v>
      </c>
      <c r="AD201">
        <v>3</v>
      </c>
      <c r="AE201" t="s">
        <v>325</v>
      </c>
      <c r="AF201" t="s">
        <v>798</v>
      </c>
      <c r="AG201" t="s">
        <v>499</v>
      </c>
    </row>
    <row r="202" spans="1:33" x14ac:dyDescent="0.2">
      <c r="A202" s="1">
        <v>200</v>
      </c>
      <c r="B202" s="7">
        <v>0.81664363824479946</v>
      </c>
      <c r="C202" s="5">
        <v>0.41948219299368439</v>
      </c>
      <c r="D202" s="5">
        <v>0.13755671918875581</v>
      </c>
      <c r="E202" s="5">
        <v>0.82068026145127726</v>
      </c>
      <c r="F202" s="5">
        <v>0.4102360391642853</v>
      </c>
      <c r="G202" s="5">
        <v>0.13604420588695801</v>
      </c>
      <c r="H202" s="5">
        <v>0.81963666088951115</v>
      </c>
      <c r="I202" s="5">
        <v>0.41262522770627169</v>
      </c>
      <c r="J202" s="5">
        <v>0.1364358347691722</v>
      </c>
      <c r="K202" s="5">
        <v>3.269259307998917</v>
      </c>
      <c r="L202" s="5">
        <v>3.1272337109201058</v>
      </c>
      <c r="M202" s="5">
        <v>64.127972894473231</v>
      </c>
      <c r="N202" s="5">
        <v>49.314682480062217</v>
      </c>
      <c r="O202" s="5">
        <v>2.082826333532696</v>
      </c>
      <c r="P202" s="5">
        <v>2.06585684572662</v>
      </c>
      <c r="Q202" s="5">
        <v>31.60013900026636</v>
      </c>
      <c r="R202" s="5">
        <v>16.342316981011638</v>
      </c>
      <c r="S202" s="5">
        <v>3.4272752606130998</v>
      </c>
      <c r="T202" s="5">
        <v>3.2719598168610169</v>
      </c>
      <c r="U202" s="5">
        <v>86.108559724001211</v>
      </c>
      <c r="V202" s="5">
        <v>66.636399751008952</v>
      </c>
      <c r="W202" s="5">
        <v>2.2283477002197318</v>
      </c>
      <c r="X202" s="5">
        <v>2.207025879701515</v>
      </c>
      <c r="Y202" s="5">
        <v>44.688413475995489</v>
      </c>
      <c r="Z202" s="5">
        <v>23.675817298579211</v>
      </c>
      <c r="AA202" s="5">
        <v>1.327821290345369E-2</v>
      </c>
      <c r="AB202">
        <v>5</v>
      </c>
      <c r="AC202">
        <v>7</v>
      </c>
      <c r="AD202">
        <v>3</v>
      </c>
      <c r="AE202" t="s">
        <v>274</v>
      </c>
      <c r="AF202" t="s">
        <v>797</v>
      </c>
      <c r="AG202" t="s">
        <v>499</v>
      </c>
    </row>
    <row r="203" spans="1:33" x14ac:dyDescent="0.2">
      <c r="A203" s="1">
        <v>201</v>
      </c>
      <c r="B203" s="7">
        <v>0.81823872786779916</v>
      </c>
      <c r="C203" s="5">
        <v>0.41576056890008062</v>
      </c>
      <c r="D203" s="5">
        <v>0.13693570839618099</v>
      </c>
      <c r="E203" s="5">
        <v>0.82149188736845868</v>
      </c>
      <c r="F203" s="5">
        <v>0.40832399066893632</v>
      </c>
      <c r="G203" s="5">
        <v>0.1357057928329565</v>
      </c>
      <c r="H203" s="5">
        <v>0.82019251873970855</v>
      </c>
      <c r="I203" s="5">
        <v>0.41127447469800021</v>
      </c>
      <c r="J203" s="5">
        <v>0.1361954944840546</v>
      </c>
      <c r="K203" s="5">
        <v>3.2757121560727391</v>
      </c>
      <c r="L203" s="5">
        <v>3.133974362828607</v>
      </c>
      <c r="M203" s="5">
        <v>69.447460597434528</v>
      </c>
      <c r="N203" s="5">
        <v>53.881435324863197</v>
      </c>
      <c r="O203" s="5">
        <v>2.1304518720816139</v>
      </c>
      <c r="P203" s="5">
        <v>2.1070722947178302</v>
      </c>
      <c r="Q203" s="5">
        <v>34.239588788954322</v>
      </c>
      <c r="R203" s="5">
        <v>18.040418390969581</v>
      </c>
      <c r="S203" s="5">
        <v>3.425979604446804</v>
      </c>
      <c r="T203" s="5">
        <v>3.2723590054410949</v>
      </c>
      <c r="U203" s="5">
        <v>92.356162046816223</v>
      </c>
      <c r="V203" s="5">
        <v>71.874304393717168</v>
      </c>
      <c r="W203" s="5">
        <v>2.2552278086649342</v>
      </c>
      <c r="X203" s="5">
        <v>2.2262792861125731</v>
      </c>
      <c r="Y203" s="5">
        <v>46.410281970590717</v>
      </c>
      <c r="Z203" s="5">
        <v>26.04079500887747</v>
      </c>
      <c r="AA203" s="5">
        <v>1.355408963101782E-2</v>
      </c>
      <c r="AB203">
        <v>5</v>
      </c>
      <c r="AC203">
        <v>8</v>
      </c>
      <c r="AD203">
        <v>3</v>
      </c>
      <c r="AE203" t="s">
        <v>270</v>
      </c>
      <c r="AF203" t="s">
        <v>796</v>
      </c>
      <c r="AG203" t="s">
        <v>499</v>
      </c>
    </row>
    <row r="204" spans="1:33" x14ac:dyDescent="0.2">
      <c r="A204" s="1">
        <v>202</v>
      </c>
      <c r="B204" s="7">
        <v>0.47583748274880622</v>
      </c>
      <c r="C204" s="5">
        <v>1.198062687395135</v>
      </c>
      <c r="D204" s="5">
        <v>0.23245168586653389</v>
      </c>
      <c r="E204" s="5">
        <v>0.47809795728500198</v>
      </c>
      <c r="F204" s="5">
        <v>1.1929879558358989</v>
      </c>
      <c r="G204" s="5">
        <v>0.23197383723716411</v>
      </c>
      <c r="H204" s="5">
        <v>0.47555859582657412</v>
      </c>
      <c r="I204" s="5">
        <v>1.198721317774416</v>
      </c>
      <c r="J204" s="5">
        <v>0.23251406422804149</v>
      </c>
      <c r="K204" s="5">
        <v>7.6325581869025259</v>
      </c>
      <c r="L204" s="5">
        <v>7.5578934656814356</v>
      </c>
      <c r="M204" s="5">
        <v>172.1517971432113</v>
      </c>
      <c r="N204" s="5">
        <v>156.41599496118931</v>
      </c>
      <c r="O204" s="5">
        <v>3.841690310768811</v>
      </c>
      <c r="P204" s="5">
        <v>3.841690310768811</v>
      </c>
      <c r="Q204" s="5">
        <v>57.461364605358668</v>
      </c>
      <c r="R204" s="5">
        <v>41.833733030474562</v>
      </c>
      <c r="S204" s="5">
        <v>7.887687446635022</v>
      </c>
      <c r="T204" s="5">
        <v>7.8056562240776843</v>
      </c>
      <c r="U204" s="5">
        <v>272.92378887634533</v>
      </c>
      <c r="V204" s="5">
        <v>250.80003215798649</v>
      </c>
      <c r="W204" s="5">
        <v>4.0380399372978557</v>
      </c>
      <c r="X204" s="5">
        <v>4.0380399372978557</v>
      </c>
      <c r="Y204" s="5">
        <v>101.91926555347089</v>
      </c>
      <c r="Z204" s="5">
        <v>80.467691194641844</v>
      </c>
      <c r="AA204" s="5">
        <v>3.8519611522855587E-2</v>
      </c>
      <c r="AB204">
        <v>5</v>
      </c>
      <c r="AC204">
        <v>7</v>
      </c>
      <c r="AD204">
        <v>3</v>
      </c>
      <c r="AE204" t="s">
        <v>795</v>
      </c>
      <c r="AF204" t="s">
        <v>794</v>
      </c>
      <c r="AG204" t="s">
        <v>499</v>
      </c>
    </row>
    <row r="205" spans="1:33" x14ac:dyDescent="0.2">
      <c r="A205" s="1">
        <v>203</v>
      </c>
      <c r="B205" s="7">
        <v>0.79032862899201306</v>
      </c>
      <c r="C205" s="5">
        <v>0.47922794659127987</v>
      </c>
      <c r="D205" s="5">
        <v>0.1469431099668565</v>
      </c>
      <c r="E205" s="5">
        <v>0.79639842116581594</v>
      </c>
      <c r="F205" s="5">
        <v>0.46561712997834548</v>
      </c>
      <c r="G205" s="5">
        <v>0.14487622841261449</v>
      </c>
      <c r="H205" s="5">
        <v>0.79507340153246253</v>
      </c>
      <c r="I205" s="5">
        <v>0.46855641972766793</v>
      </c>
      <c r="J205" s="5">
        <v>0.14533559715300531</v>
      </c>
      <c r="K205" s="5">
        <v>3.5340210720146339</v>
      </c>
      <c r="L205" s="5">
        <v>3.3997251617724351</v>
      </c>
      <c r="M205" s="5">
        <v>73.532403408664138</v>
      </c>
      <c r="N205" s="5">
        <v>58.640976020293593</v>
      </c>
      <c r="O205" s="5">
        <v>2.200267890027936</v>
      </c>
      <c r="P205" s="5">
        <v>2.1860356050104222</v>
      </c>
      <c r="Q205" s="5">
        <v>32.985129129125013</v>
      </c>
      <c r="R205" s="5">
        <v>17.50835838835992</v>
      </c>
      <c r="S205" s="5">
        <v>3.7246503853900088</v>
      </c>
      <c r="T205" s="5">
        <v>3.5736580567827771</v>
      </c>
      <c r="U205" s="5">
        <v>103.93348712200761</v>
      </c>
      <c r="V205" s="5">
        <v>83.772867153237684</v>
      </c>
      <c r="W205" s="5">
        <v>2.370126287465292</v>
      </c>
      <c r="X205" s="5">
        <v>2.35531688967452</v>
      </c>
      <c r="Y205" s="5">
        <v>46.750518015122267</v>
      </c>
      <c r="Z205" s="5">
        <v>26.62102929435575</v>
      </c>
      <c r="AA205" s="5">
        <v>2.2300923637250159E-2</v>
      </c>
      <c r="AB205">
        <v>5</v>
      </c>
      <c r="AC205">
        <v>7</v>
      </c>
      <c r="AD205">
        <v>3</v>
      </c>
      <c r="AE205" t="s">
        <v>793</v>
      </c>
      <c r="AF205" t="s">
        <v>792</v>
      </c>
      <c r="AG205" t="s">
        <v>499</v>
      </c>
    </row>
    <row r="206" spans="1:33" x14ac:dyDescent="0.2">
      <c r="A206" s="1">
        <v>204</v>
      </c>
      <c r="B206" s="7">
        <v>0.79137487969989606</v>
      </c>
      <c r="C206" s="5">
        <v>0.47723830696985259</v>
      </c>
      <c r="D206" s="5">
        <v>0.14670632167837641</v>
      </c>
      <c r="E206" s="5">
        <v>0.79825480707994712</v>
      </c>
      <c r="F206" s="5">
        <v>0.46148278267811588</v>
      </c>
      <c r="G206" s="5">
        <v>0.14426958787697611</v>
      </c>
      <c r="H206" s="5">
        <v>0.79679675559642094</v>
      </c>
      <c r="I206" s="5">
        <v>0.4647897843865027</v>
      </c>
      <c r="J206" s="5">
        <v>0.14479222427693439</v>
      </c>
      <c r="K206" s="5">
        <v>3.4887683504335909</v>
      </c>
      <c r="L206" s="5">
        <v>3.3566605168649719</v>
      </c>
      <c r="M206" s="5">
        <v>69.753833760389583</v>
      </c>
      <c r="N206" s="5">
        <v>55.857865460683257</v>
      </c>
      <c r="O206" s="5">
        <v>2.1249013379245651</v>
      </c>
      <c r="P206" s="5">
        <v>2.118422358386038</v>
      </c>
      <c r="Q206" s="5">
        <v>29.589081081859309</v>
      </c>
      <c r="R206" s="5">
        <v>15.829628666200749</v>
      </c>
      <c r="S206" s="5">
        <v>3.677484969743571</v>
      </c>
      <c r="T206" s="5">
        <v>3.5280979887535331</v>
      </c>
      <c r="U206" s="5">
        <v>98.570854411096434</v>
      </c>
      <c r="V206" s="5">
        <v>79.52615735533692</v>
      </c>
      <c r="W206" s="5">
        <v>2.2675896025959368</v>
      </c>
      <c r="X206" s="5">
        <v>2.2603472659461201</v>
      </c>
      <c r="Y206" s="5">
        <v>43.552878215049184</v>
      </c>
      <c r="Z206" s="5">
        <v>23.709562049517931</v>
      </c>
      <c r="AA206" s="5">
        <v>1.586947208788626E-2</v>
      </c>
      <c r="AB206">
        <v>5</v>
      </c>
      <c r="AC206">
        <v>8</v>
      </c>
      <c r="AD206">
        <v>3</v>
      </c>
      <c r="AE206" t="s">
        <v>277</v>
      </c>
      <c r="AF206" t="s">
        <v>791</v>
      </c>
      <c r="AG206" t="s">
        <v>499</v>
      </c>
    </row>
    <row r="207" spans="1:33" x14ac:dyDescent="0.2">
      <c r="A207" s="1">
        <v>205</v>
      </c>
      <c r="B207" s="7">
        <v>0.60054735092391931</v>
      </c>
      <c r="C207" s="5">
        <v>0.9136747865748589</v>
      </c>
      <c r="D207" s="5">
        <v>0.20302604476417269</v>
      </c>
      <c r="E207" s="5">
        <v>0.60174796559422139</v>
      </c>
      <c r="F207" s="5">
        <v>0.91095295209310534</v>
      </c>
      <c r="G207" s="5">
        <v>0.20272633805509441</v>
      </c>
      <c r="H207" s="5">
        <v>0.60116862048915487</v>
      </c>
      <c r="I207" s="5">
        <v>0.91224042514081172</v>
      </c>
      <c r="J207" s="5">
        <v>0.2028671296223172</v>
      </c>
      <c r="K207" s="5">
        <v>6.0214757460867654</v>
      </c>
      <c r="L207" s="5">
        <v>5.943351107408362</v>
      </c>
      <c r="M207" s="5">
        <v>93.702521399530838</v>
      </c>
      <c r="N207" s="5">
        <v>80.366513858639763</v>
      </c>
      <c r="O207" s="5">
        <v>3.2545224578074872</v>
      </c>
      <c r="P207" s="5">
        <v>3.2545224578074872</v>
      </c>
      <c r="Q207" s="5">
        <v>45.071603423718862</v>
      </c>
      <c r="R207" s="5">
        <v>32.863039218992483</v>
      </c>
      <c r="S207" s="5">
        <v>6.2241081075569156</v>
      </c>
      <c r="T207" s="5">
        <v>6.1390175807973586</v>
      </c>
      <c r="U207" s="5">
        <v>132.84086359230739</v>
      </c>
      <c r="V207" s="5">
        <v>114.5110950584761</v>
      </c>
      <c r="W207" s="5">
        <v>3.3934798124693422</v>
      </c>
      <c r="X207" s="5">
        <v>3.3934798124693422</v>
      </c>
      <c r="Y207" s="5">
        <v>72.145456130791757</v>
      </c>
      <c r="Z207" s="5">
        <v>56.635505671471037</v>
      </c>
      <c r="AA207" s="5">
        <v>2.4903248270798851E-2</v>
      </c>
      <c r="AB207">
        <v>5</v>
      </c>
      <c r="AC207">
        <v>7</v>
      </c>
      <c r="AD207">
        <v>3</v>
      </c>
      <c r="AE207" t="s">
        <v>60</v>
      </c>
      <c r="AF207" t="s">
        <v>790</v>
      </c>
      <c r="AG207" t="s">
        <v>499</v>
      </c>
    </row>
    <row r="208" spans="1:33" x14ac:dyDescent="0.2">
      <c r="A208" s="1">
        <v>206</v>
      </c>
      <c r="B208" s="7">
        <v>0.59610372169780768</v>
      </c>
      <c r="C208" s="5">
        <v>0.92324927186336347</v>
      </c>
      <c r="D208" s="5">
        <v>0.20385653637585721</v>
      </c>
      <c r="E208" s="5">
        <v>0.59793946896517269</v>
      </c>
      <c r="F208" s="5">
        <v>0.91915262765199368</v>
      </c>
      <c r="G208" s="5">
        <v>0.20341944961702099</v>
      </c>
      <c r="H208" s="5">
        <v>0.59708102618070236</v>
      </c>
      <c r="I208" s="5">
        <v>0.92110396371511438</v>
      </c>
      <c r="J208" s="5">
        <v>0.2036321201132994</v>
      </c>
      <c r="K208" s="5">
        <v>6.05197380774195</v>
      </c>
      <c r="L208" s="5">
        <v>5.9771111155680039</v>
      </c>
      <c r="M208" s="5">
        <v>93.116395659758382</v>
      </c>
      <c r="N208" s="5">
        <v>80.044811838088791</v>
      </c>
      <c r="O208" s="5">
        <v>3.3049957562823349</v>
      </c>
      <c r="P208" s="5">
        <v>3.3049957562823349</v>
      </c>
      <c r="Q208" s="5">
        <v>45.49451342269635</v>
      </c>
      <c r="R208" s="5">
        <v>32.961315418556843</v>
      </c>
      <c r="S208" s="5">
        <v>6.2474924876450153</v>
      </c>
      <c r="T208" s="5">
        <v>6.1665233590218742</v>
      </c>
      <c r="U208" s="5">
        <v>132.08284038497931</v>
      </c>
      <c r="V208" s="5">
        <v>114.2490700084951</v>
      </c>
      <c r="W208" s="5">
        <v>3.447301904231582</v>
      </c>
      <c r="X208" s="5">
        <v>3.447301904231582</v>
      </c>
      <c r="Y208" s="5">
        <v>69.967081348255689</v>
      </c>
      <c r="Z208" s="5">
        <v>53.871842764192458</v>
      </c>
      <c r="AA208" s="5">
        <v>5.004899918061604E-2</v>
      </c>
      <c r="AB208">
        <v>5</v>
      </c>
      <c r="AC208">
        <v>8</v>
      </c>
      <c r="AD208">
        <v>3</v>
      </c>
      <c r="AE208" t="s">
        <v>325</v>
      </c>
      <c r="AF208" t="s">
        <v>789</v>
      </c>
      <c r="AG208" t="s">
        <v>499</v>
      </c>
    </row>
    <row r="209" spans="1:33" x14ac:dyDescent="0.2">
      <c r="A209" s="1">
        <v>207</v>
      </c>
      <c r="B209" s="7">
        <v>0.8135923689307264</v>
      </c>
      <c r="C209" s="5">
        <v>0.42615085636944522</v>
      </c>
      <c r="D209" s="5">
        <v>0.13863361544632971</v>
      </c>
      <c r="E209" s="5">
        <v>0.81859885868871063</v>
      </c>
      <c r="F209" s="5">
        <v>0.41491099605211768</v>
      </c>
      <c r="G209" s="5">
        <v>0.13679532072758621</v>
      </c>
      <c r="H209" s="5">
        <v>0.81718155973452566</v>
      </c>
      <c r="I209" s="5">
        <v>0.41808751483781448</v>
      </c>
      <c r="J209" s="5">
        <v>0.1373190455724097</v>
      </c>
      <c r="K209" s="5">
        <v>3.289578736873124</v>
      </c>
      <c r="L209" s="5">
        <v>3.1536764068381742</v>
      </c>
      <c r="M209" s="5">
        <v>66.684791917803565</v>
      </c>
      <c r="N209" s="5">
        <v>51.59602274601631</v>
      </c>
      <c r="O209" s="5">
        <v>2.1190943142924419</v>
      </c>
      <c r="P209" s="5">
        <v>2.1022983113978362</v>
      </c>
      <c r="Q209" s="5">
        <v>33.711563164789332</v>
      </c>
      <c r="R209" s="5">
        <v>17.639831190071739</v>
      </c>
      <c r="S209" s="5">
        <v>3.4471603412573359</v>
      </c>
      <c r="T209" s="5">
        <v>3.2980816824321102</v>
      </c>
      <c r="U209" s="5">
        <v>88.225279239574419</v>
      </c>
      <c r="V209" s="5">
        <v>68.614092789299221</v>
      </c>
      <c r="W209" s="5">
        <v>2.2388842712173398</v>
      </c>
      <c r="X209" s="5">
        <v>2.2198362731120671</v>
      </c>
      <c r="Y209" s="5">
        <v>46.570602981994497</v>
      </c>
      <c r="Z209" s="5">
        <v>24.509432484484371</v>
      </c>
      <c r="AA209" s="5">
        <v>1.5329331701694159E-2</v>
      </c>
      <c r="AB209">
        <v>5</v>
      </c>
      <c r="AC209">
        <v>8</v>
      </c>
      <c r="AD209">
        <v>3</v>
      </c>
      <c r="AE209" t="s">
        <v>274</v>
      </c>
      <c r="AF209" t="s">
        <v>788</v>
      </c>
      <c r="AG209" t="s">
        <v>499</v>
      </c>
    </row>
    <row r="210" spans="1:33" x14ac:dyDescent="0.2">
      <c r="A210" s="1">
        <v>208</v>
      </c>
      <c r="B210" s="7">
        <v>0.81745136543785146</v>
      </c>
      <c r="C210" s="5">
        <v>0.41755875289513489</v>
      </c>
      <c r="D210" s="5">
        <v>0.1372432129086705</v>
      </c>
      <c r="E210" s="5">
        <v>0.82220722687452563</v>
      </c>
      <c r="F210" s="5">
        <v>0.40667558665850723</v>
      </c>
      <c r="G210" s="5">
        <v>0.13544694666228591</v>
      </c>
      <c r="H210" s="5">
        <v>0.82088906073999868</v>
      </c>
      <c r="I210" s="5">
        <v>0.40966955472911049</v>
      </c>
      <c r="J210" s="5">
        <v>0.13594926890212289</v>
      </c>
      <c r="K210" s="5">
        <v>3.206507587316378</v>
      </c>
      <c r="L210" s="5">
        <v>3.0668303211908512</v>
      </c>
      <c r="M210" s="5">
        <v>59.972962328297328</v>
      </c>
      <c r="N210" s="5">
        <v>46.374463569204067</v>
      </c>
      <c r="O210" s="5">
        <v>2.0377793870023031</v>
      </c>
      <c r="P210" s="5">
        <v>2.0065098906781591</v>
      </c>
      <c r="Q210" s="5">
        <v>28.794703402691638</v>
      </c>
      <c r="R210" s="5">
        <v>14.80707350900596</v>
      </c>
      <c r="S210" s="5">
        <v>3.3552270506851918</v>
      </c>
      <c r="T210" s="5">
        <v>3.2023279182254378</v>
      </c>
      <c r="U210" s="5">
        <v>78.609465473165031</v>
      </c>
      <c r="V210" s="5">
        <v>61.07972975757302</v>
      </c>
      <c r="W210" s="5">
        <v>2.169150206952394</v>
      </c>
      <c r="X210" s="5">
        <v>2.1378774530880622</v>
      </c>
      <c r="Y210" s="5">
        <v>38.916026675140408</v>
      </c>
      <c r="Z210" s="5">
        <v>20.851342371799301</v>
      </c>
      <c r="AA210" s="5">
        <v>1.3152256889192519E-2</v>
      </c>
      <c r="AB210">
        <v>5</v>
      </c>
      <c r="AC210">
        <v>9</v>
      </c>
      <c r="AD210">
        <v>3</v>
      </c>
      <c r="AE210" t="s">
        <v>270</v>
      </c>
      <c r="AF210" t="s">
        <v>787</v>
      </c>
      <c r="AG210" t="s">
        <v>499</v>
      </c>
    </row>
    <row r="211" spans="1:33" x14ac:dyDescent="0.2">
      <c r="A211" s="1">
        <v>209</v>
      </c>
      <c r="B211" s="7">
        <v>0.51118424205401669</v>
      </c>
      <c r="C211" s="5">
        <v>1.11733282411723</v>
      </c>
      <c r="D211" s="5">
        <v>0.22386272202603841</v>
      </c>
      <c r="E211" s="5">
        <v>0.55578028877677843</v>
      </c>
      <c r="F211" s="5">
        <v>1.015680547405424</v>
      </c>
      <c r="G211" s="5">
        <v>0.21368177826215881</v>
      </c>
      <c r="H211" s="5">
        <v>0.53836022927298588</v>
      </c>
      <c r="I211" s="5">
        <v>1.0553158449931059</v>
      </c>
      <c r="J211" s="5">
        <v>0.2176679112483744</v>
      </c>
      <c r="K211" s="5">
        <v>6.6439780448593471</v>
      </c>
      <c r="L211" s="5">
        <v>6.5721063091869212</v>
      </c>
      <c r="M211" s="5">
        <v>69.884003799088291</v>
      </c>
      <c r="N211" s="5">
        <v>61.889176000067437</v>
      </c>
      <c r="O211" s="5">
        <v>3.3467942670255542</v>
      </c>
      <c r="P211" s="5">
        <v>3.3467942670255542</v>
      </c>
      <c r="Q211" s="5">
        <v>23.087061949012561</v>
      </c>
      <c r="R211" s="5">
        <v>14.916967600672191</v>
      </c>
      <c r="S211" s="5">
        <v>7.1183984181851088</v>
      </c>
      <c r="T211" s="5">
        <v>7.027327289110298</v>
      </c>
      <c r="U211" s="5">
        <v>139.27733413125199</v>
      </c>
      <c r="V211" s="5">
        <v>123.49665120367619</v>
      </c>
      <c r="W211" s="5">
        <v>3.649335190627919</v>
      </c>
      <c r="X211" s="5">
        <v>3.649335190627919</v>
      </c>
      <c r="Y211" s="5">
        <v>47.910159667174682</v>
      </c>
      <c r="Z211" s="5">
        <v>31.362849395933349</v>
      </c>
      <c r="AA211" s="5">
        <v>8.2804201257004967E-2</v>
      </c>
      <c r="AB211">
        <v>4</v>
      </c>
      <c r="AC211">
        <v>3</v>
      </c>
      <c r="AD211">
        <v>2</v>
      </c>
      <c r="AE211" t="s">
        <v>781</v>
      </c>
      <c r="AF211" t="s">
        <v>786</v>
      </c>
      <c r="AG211" t="s">
        <v>499</v>
      </c>
    </row>
    <row r="212" spans="1:33" x14ac:dyDescent="0.2">
      <c r="A212" s="1">
        <v>210</v>
      </c>
      <c r="B212" s="7">
        <v>0.79964503827669486</v>
      </c>
      <c r="C212" s="5">
        <v>0.45796950272378562</v>
      </c>
      <c r="D212" s="5">
        <v>0.14362851685722641</v>
      </c>
      <c r="E212" s="5">
        <v>0.80347932348289641</v>
      </c>
      <c r="F212" s="5">
        <v>0.4492788208596224</v>
      </c>
      <c r="G212" s="5">
        <v>0.14229305821876709</v>
      </c>
      <c r="H212" s="5">
        <v>0.80190535144499209</v>
      </c>
      <c r="I212" s="5">
        <v>0.45282997299268563</v>
      </c>
      <c r="J212" s="5">
        <v>0.14284371861812389</v>
      </c>
      <c r="K212" s="5">
        <v>3.362709895945363</v>
      </c>
      <c r="L212" s="5">
        <v>3.228942890279789</v>
      </c>
      <c r="M212" s="5">
        <v>63.172152983436547</v>
      </c>
      <c r="N212" s="5">
        <v>50.62241670551883</v>
      </c>
      <c r="O212" s="5">
        <v>1.924678527933549</v>
      </c>
      <c r="P212" s="5">
        <v>1.897077619001081</v>
      </c>
      <c r="Q212" s="5">
        <v>27.76599422712145</v>
      </c>
      <c r="R212" s="5">
        <v>14.57883608363073</v>
      </c>
      <c r="S212" s="5">
        <v>3.5259793196524449</v>
      </c>
      <c r="T212" s="5">
        <v>3.3749757140689578</v>
      </c>
      <c r="U212" s="5">
        <v>85.876579666187553</v>
      </c>
      <c r="V212" s="5">
        <v>68.787681166185692</v>
      </c>
      <c r="W212" s="5">
        <v>2.0788163489861882</v>
      </c>
      <c r="X212" s="5">
        <v>2.047201208212833</v>
      </c>
      <c r="Y212" s="5">
        <v>38.049925076994029</v>
      </c>
      <c r="Z212" s="5">
        <v>19.829518906013419</v>
      </c>
      <c r="AA212" s="5">
        <v>2.1480460133532681E-2</v>
      </c>
      <c r="AB212">
        <v>4</v>
      </c>
      <c r="AC212">
        <v>3</v>
      </c>
      <c r="AD212">
        <v>2</v>
      </c>
      <c r="AE212" t="s">
        <v>779</v>
      </c>
      <c r="AF212" t="s">
        <v>785</v>
      </c>
      <c r="AG212" t="s">
        <v>499</v>
      </c>
    </row>
    <row r="213" spans="1:33" x14ac:dyDescent="0.2">
      <c r="A213" s="1">
        <v>211</v>
      </c>
      <c r="B213" s="7">
        <v>0.8084179991519409</v>
      </c>
      <c r="C213" s="5">
        <v>0.43816056429437911</v>
      </c>
      <c r="D213" s="5">
        <v>0.14055066870242339</v>
      </c>
      <c r="E213" s="5">
        <v>0.81104979663014876</v>
      </c>
      <c r="F213" s="5">
        <v>0.4321843690074873</v>
      </c>
      <c r="G213" s="5">
        <v>0.13960461399020799</v>
      </c>
      <c r="H213" s="5">
        <v>0.81038491762663989</v>
      </c>
      <c r="I213" s="5">
        <v>0.4336923725796229</v>
      </c>
      <c r="J213" s="5">
        <v>0.13983717854824559</v>
      </c>
      <c r="K213" s="5">
        <v>3.305016946818887</v>
      </c>
      <c r="L213" s="5">
        <v>3.1714093355167572</v>
      </c>
      <c r="M213" s="5">
        <v>67.350141189287569</v>
      </c>
      <c r="N213" s="5">
        <v>54.229463813224378</v>
      </c>
      <c r="O213" s="5">
        <v>1.9287840469845869</v>
      </c>
      <c r="P213" s="5">
        <v>1.9037725606910261</v>
      </c>
      <c r="Q213" s="5">
        <v>30.235126710259671</v>
      </c>
      <c r="R213" s="5">
        <v>15.47997238340727</v>
      </c>
      <c r="S213" s="5">
        <v>3.467164390932683</v>
      </c>
      <c r="T213" s="5">
        <v>3.315682375626074</v>
      </c>
      <c r="U213" s="5">
        <v>91.593064998241587</v>
      </c>
      <c r="V213" s="5">
        <v>73.356996749890499</v>
      </c>
      <c r="W213" s="5">
        <v>2.1007941408086039</v>
      </c>
      <c r="X213" s="5">
        <v>2.0732845821493529</v>
      </c>
      <c r="Y213" s="5">
        <v>41.808991807838559</v>
      </c>
      <c r="Z213" s="5">
        <v>21.00605153293111</v>
      </c>
      <c r="AA213" s="5">
        <v>1.6365745441273019E-2</v>
      </c>
      <c r="AB213">
        <v>4</v>
      </c>
      <c r="AC213">
        <v>4</v>
      </c>
      <c r="AD213">
        <v>2</v>
      </c>
      <c r="AE213" t="s">
        <v>777</v>
      </c>
      <c r="AF213" t="s">
        <v>784</v>
      </c>
      <c r="AG213" t="s">
        <v>499</v>
      </c>
    </row>
    <row r="214" spans="1:33" x14ac:dyDescent="0.2">
      <c r="A214" s="1">
        <v>212</v>
      </c>
      <c r="B214" s="7">
        <v>0.6047222207904529</v>
      </c>
      <c r="C214" s="5">
        <v>0.90444163353747042</v>
      </c>
      <c r="D214" s="5">
        <v>0.20150783838167571</v>
      </c>
      <c r="E214" s="5">
        <v>0.62738609338263696</v>
      </c>
      <c r="F214" s="5">
        <v>0.85281723060899917</v>
      </c>
      <c r="G214" s="5">
        <v>0.1958354671210841</v>
      </c>
      <c r="H214" s="5">
        <v>0.61786131833728075</v>
      </c>
      <c r="I214" s="5">
        <v>0.874499669915204</v>
      </c>
      <c r="J214" s="5">
        <v>0.19824052474120599</v>
      </c>
      <c r="K214" s="5">
        <v>5.4242817347860779</v>
      </c>
      <c r="L214" s="5">
        <v>5.3599443446521766</v>
      </c>
      <c r="M214" s="5">
        <v>36.972009510603883</v>
      </c>
      <c r="N214" s="5">
        <v>31.674324778719949</v>
      </c>
      <c r="O214" s="5">
        <v>2.532066299282131</v>
      </c>
      <c r="P214" s="5">
        <v>2.532066299282131</v>
      </c>
      <c r="Q214" s="5">
        <v>11.24951976200423</v>
      </c>
      <c r="R214" s="5">
        <v>7.6375480791972397</v>
      </c>
      <c r="S214" s="5">
        <v>5.6897465861440546</v>
      </c>
      <c r="T214" s="5">
        <v>5.604825836926965</v>
      </c>
      <c r="U214" s="5">
        <v>65.368000519435583</v>
      </c>
      <c r="V214" s="5">
        <v>56.158646745748356</v>
      </c>
      <c r="W214" s="5">
        <v>2.6841632134077602</v>
      </c>
      <c r="X214" s="5">
        <v>2.6820089984064732</v>
      </c>
      <c r="Y214" s="5">
        <v>20.801925319301791</v>
      </c>
      <c r="Z214" s="5">
        <v>13.34266280977096</v>
      </c>
      <c r="AA214" s="5">
        <v>6.112700396854049E-2</v>
      </c>
      <c r="AB214">
        <v>4</v>
      </c>
      <c r="AC214">
        <v>3</v>
      </c>
      <c r="AD214">
        <v>2</v>
      </c>
      <c r="AE214" t="s">
        <v>781</v>
      </c>
      <c r="AF214" t="s">
        <v>783</v>
      </c>
      <c r="AG214" t="s">
        <v>499</v>
      </c>
    </row>
    <row r="215" spans="1:33" x14ac:dyDescent="0.2">
      <c r="A215" s="1">
        <v>213</v>
      </c>
      <c r="B215" s="7">
        <v>0.80469268461168253</v>
      </c>
      <c r="C215" s="5">
        <v>0.44673566395956049</v>
      </c>
      <c r="D215" s="5">
        <v>0.14191116886810459</v>
      </c>
      <c r="E215" s="5">
        <v>0.81177830090002134</v>
      </c>
      <c r="F215" s="5">
        <v>0.43065775187613953</v>
      </c>
      <c r="G215" s="5">
        <v>0.13934944791324369</v>
      </c>
      <c r="H215" s="5">
        <v>0.8102970894195336</v>
      </c>
      <c r="I215" s="5">
        <v>0.43395125639456389</v>
      </c>
      <c r="J215" s="5">
        <v>0.1398831505001939</v>
      </c>
      <c r="K215" s="5">
        <v>3.0703831244413431</v>
      </c>
      <c r="L215" s="5">
        <v>2.9586264585067652</v>
      </c>
      <c r="M215" s="5">
        <v>34.057401460344913</v>
      </c>
      <c r="N215" s="5">
        <v>27.910197505343561</v>
      </c>
      <c r="O215" s="5">
        <v>1.6953871796886779</v>
      </c>
      <c r="P215" s="5">
        <v>1.6680989500683621</v>
      </c>
      <c r="Q215" s="5">
        <v>15.3642135497221</v>
      </c>
      <c r="R215" s="5">
        <v>8.9582512471826607</v>
      </c>
      <c r="S215" s="5">
        <v>3.22058933736845</v>
      </c>
      <c r="T215" s="5">
        <v>3.0895861806379519</v>
      </c>
      <c r="U215" s="5">
        <v>50.002544799872489</v>
      </c>
      <c r="V215" s="5">
        <v>40.69012225870641</v>
      </c>
      <c r="W215" s="5">
        <v>1.855782835968365</v>
      </c>
      <c r="X215" s="5">
        <v>1.8165984274009721</v>
      </c>
      <c r="Y215" s="5">
        <v>21.32153319294174</v>
      </c>
      <c r="Z215" s="5">
        <v>11.86229774578551</v>
      </c>
      <c r="AA215" s="5">
        <v>1.7351099563655228E-2</v>
      </c>
      <c r="AB215">
        <v>4</v>
      </c>
      <c r="AC215">
        <v>4</v>
      </c>
      <c r="AD215">
        <v>2</v>
      </c>
      <c r="AE215" t="s">
        <v>777</v>
      </c>
      <c r="AF215" t="s">
        <v>782</v>
      </c>
      <c r="AG215" t="s">
        <v>499</v>
      </c>
    </row>
    <row r="216" spans="1:33" x14ac:dyDescent="0.2">
      <c r="A216" s="1">
        <v>214</v>
      </c>
      <c r="B216" s="7">
        <v>0.56021860360246101</v>
      </c>
      <c r="C216" s="5">
        <v>1.005387840664886</v>
      </c>
      <c r="D216" s="5">
        <v>0.21245324067042429</v>
      </c>
      <c r="E216" s="5">
        <v>0.58905419361507083</v>
      </c>
      <c r="F216" s="5">
        <v>0.93963593966988979</v>
      </c>
      <c r="G216" s="5">
        <v>0.2056108371103067</v>
      </c>
      <c r="H216" s="5">
        <v>0.58191081306794845</v>
      </c>
      <c r="I216" s="5">
        <v>0.95581365208898905</v>
      </c>
      <c r="J216" s="5">
        <v>0.2073727432572442</v>
      </c>
      <c r="K216" s="5">
        <v>5.9252504005682987</v>
      </c>
      <c r="L216" s="5">
        <v>5.8598137326045654</v>
      </c>
      <c r="M216" s="5">
        <v>42.246532991493027</v>
      </c>
      <c r="N216" s="5">
        <v>36.520269813005783</v>
      </c>
      <c r="O216" s="5">
        <v>2.6088416447505862</v>
      </c>
      <c r="P216" s="5">
        <v>2.6088416447505862</v>
      </c>
      <c r="Q216" s="5">
        <v>13.04935186252437</v>
      </c>
      <c r="R216" s="5">
        <v>8.2845157608283753</v>
      </c>
      <c r="S216" s="5">
        <v>6.1941030209124976</v>
      </c>
      <c r="T216" s="5">
        <v>6.111140741408458</v>
      </c>
      <c r="U216" s="5">
        <v>80.415510872061191</v>
      </c>
      <c r="V216" s="5">
        <v>70.405847990980774</v>
      </c>
      <c r="W216" s="5">
        <v>2.7703220993601181</v>
      </c>
      <c r="X216" s="5">
        <v>2.7700911806512201</v>
      </c>
      <c r="Y216" s="5">
        <v>22.672269733562679</v>
      </c>
      <c r="Z216" s="5">
        <v>14.60961734137962</v>
      </c>
      <c r="AA216" s="5">
        <v>6.7290121357069438E-2</v>
      </c>
      <c r="AB216">
        <v>4</v>
      </c>
      <c r="AC216">
        <v>4</v>
      </c>
      <c r="AD216">
        <v>2</v>
      </c>
      <c r="AE216" t="s">
        <v>781</v>
      </c>
      <c r="AF216" t="s">
        <v>780</v>
      </c>
      <c r="AG216" t="s">
        <v>499</v>
      </c>
    </row>
    <row r="217" spans="1:33" x14ac:dyDescent="0.2">
      <c r="A217" s="1">
        <v>215</v>
      </c>
      <c r="B217" s="7">
        <v>0.80666547002890854</v>
      </c>
      <c r="C217" s="5">
        <v>0.44228942031933971</v>
      </c>
      <c r="D217" s="5">
        <v>0.14119955939831871</v>
      </c>
      <c r="E217" s="5">
        <v>0.81132340976847295</v>
      </c>
      <c r="F217" s="5">
        <v>0.43162055005798511</v>
      </c>
      <c r="G217" s="5">
        <v>0.13950292662405461</v>
      </c>
      <c r="H217" s="5">
        <v>0.81041337604113584</v>
      </c>
      <c r="I217" s="5">
        <v>0.43369726592078428</v>
      </c>
      <c r="J217" s="5">
        <v>0.13982294910753679</v>
      </c>
      <c r="K217" s="5">
        <v>3.178520101059076</v>
      </c>
      <c r="L217" s="5">
        <v>3.0566083946231499</v>
      </c>
      <c r="M217" s="5">
        <v>45.428997331513742</v>
      </c>
      <c r="N217" s="5">
        <v>36.80821158041978</v>
      </c>
      <c r="O217" s="5">
        <v>1.807501699737621</v>
      </c>
      <c r="P217" s="5">
        <v>1.7698678289794509</v>
      </c>
      <c r="Q217" s="5">
        <v>19.769660419652329</v>
      </c>
      <c r="R217" s="5">
        <v>10.93651928626554</v>
      </c>
      <c r="S217" s="5">
        <v>3.3403236740027689</v>
      </c>
      <c r="T217" s="5">
        <v>3.199811350155509</v>
      </c>
      <c r="U217" s="5">
        <v>65.468633207946681</v>
      </c>
      <c r="V217" s="5">
        <v>52.767875326430101</v>
      </c>
      <c r="W217" s="5">
        <v>1.9808546859152369</v>
      </c>
      <c r="X217" s="5">
        <v>1.9400563014544361</v>
      </c>
      <c r="Y217" s="5">
        <v>29.020698369938309</v>
      </c>
      <c r="Z217" s="5">
        <v>15.47450041826716</v>
      </c>
      <c r="AA217" s="5">
        <v>1.7154793127245441E-2</v>
      </c>
      <c r="AB217">
        <v>4</v>
      </c>
      <c r="AC217">
        <v>4</v>
      </c>
      <c r="AD217">
        <v>2</v>
      </c>
      <c r="AE217" t="s">
        <v>779</v>
      </c>
      <c r="AF217" t="s">
        <v>778</v>
      </c>
      <c r="AG217" t="s">
        <v>499</v>
      </c>
    </row>
    <row r="218" spans="1:33" x14ac:dyDescent="0.2">
      <c r="A218" s="1">
        <v>216</v>
      </c>
      <c r="B218" s="7">
        <v>0.81003944494522262</v>
      </c>
      <c r="C218" s="5">
        <v>0.43401925477998698</v>
      </c>
      <c r="D218" s="5">
        <v>0.1398772521501995</v>
      </c>
      <c r="E218" s="5">
        <v>0.81627712140051101</v>
      </c>
      <c r="F218" s="5">
        <v>0.41991179438258619</v>
      </c>
      <c r="G218" s="5">
        <v>0.13762601396997259</v>
      </c>
      <c r="H218" s="5">
        <v>0.81480495165041378</v>
      </c>
      <c r="I218" s="5">
        <v>0.42322503714486259</v>
      </c>
      <c r="J218" s="5">
        <v>0.13815066455716529</v>
      </c>
      <c r="K218" s="5">
        <v>3.050616944967754</v>
      </c>
      <c r="L218" s="5">
        <v>2.9391901709074202</v>
      </c>
      <c r="M218" s="5">
        <v>39.949329601027401</v>
      </c>
      <c r="N218" s="5">
        <v>32.412494545084428</v>
      </c>
      <c r="O218" s="5">
        <v>1.719144604284115</v>
      </c>
      <c r="P218" s="5">
        <v>1.700586808311402</v>
      </c>
      <c r="Q218" s="5">
        <v>18.17038046227972</v>
      </c>
      <c r="R218" s="5">
        <v>10.095539289209309</v>
      </c>
      <c r="S218" s="5">
        <v>3.2225131342664328</v>
      </c>
      <c r="T218" s="5">
        <v>3.090775028725727</v>
      </c>
      <c r="U218" s="5">
        <v>59.967163876522243</v>
      </c>
      <c r="V218" s="5">
        <v>48.209579883486327</v>
      </c>
      <c r="W218" s="5">
        <v>1.8853804105795879</v>
      </c>
      <c r="X218" s="5">
        <v>1.854948160581178</v>
      </c>
      <c r="Y218" s="5">
        <v>26.09534904092164</v>
      </c>
      <c r="Z218" s="5">
        <v>14.642724432059961</v>
      </c>
      <c r="AA218" s="5">
        <v>1.8016110247511881E-2</v>
      </c>
      <c r="AB218">
        <v>4</v>
      </c>
      <c r="AC218">
        <v>5</v>
      </c>
      <c r="AD218">
        <v>2</v>
      </c>
      <c r="AE218" t="s">
        <v>777</v>
      </c>
      <c r="AF218" t="s">
        <v>776</v>
      </c>
      <c r="AG218" t="s">
        <v>499</v>
      </c>
    </row>
    <row r="219" spans="1:33" x14ac:dyDescent="0.2">
      <c r="A219" s="1">
        <v>217</v>
      </c>
      <c r="B219" s="7">
        <v>0.43695671704592431</v>
      </c>
      <c r="C219" s="5">
        <v>1.286492105582163</v>
      </c>
      <c r="D219" s="5">
        <v>0.24076078092058589</v>
      </c>
      <c r="E219" s="5">
        <v>0.47147607200111891</v>
      </c>
      <c r="F219" s="5">
        <v>1.207311223938222</v>
      </c>
      <c r="G219" s="5">
        <v>0.23326070645146391</v>
      </c>
      <c r="H219" s="5">
        <v>0.4392509334176557</v>
      </c>
      <c r="I219" s="5">
        <v>1.2810872130998161</v>
      </c>
      <c r="J219" s="5">
        <v>0.2402887266906916</v>
      </c>
      <c r="K219" s="5">
        <v>7.6656438292957416</v>
      </c>
      <c r="L219" s="5">
        <v>7.5965637517554212</v>
      </c>
      <c r="M219" s="5">
        <v>67.536131907609871</v>
      </c>
      <c r="N219" s="5">
        <v>60.069196561317241</v>
      </c>
      <c r="O219" s="5">
        <v>3.6723658763570288</v>
      </c>
      <c r="P219" s="5">
        <v>3.6723658763570288</v>
      </c>
      <c r="Q219" s="5">
        <v>21.469341456149468</v>
      </c>
      <c r="R219" s="5">
        <v>14.13032666471625</v>
      </c>
      <c r="S219" s="5">
        <v>8.231959047079128</v>
      </c>
      <c r="T219" s="5">
        <v>8.1419373463892661</v>
      </c>
      <c r="U219" s="5">
        <v>146.05187744425351</v>
      </c>
      <c r="V219" s="5">
        <v>131.19505054831509</v>
      </c>
      <c r="W219" s="5">
        <v>3.9662888507867291</v>
      </c>
      <c r="X219" s="5">
        <v>3.9662888507867291</v>
      </c>
      <c r="Y219" s="5">
        <v>45.064275930130378</v>
      </c>
      <c r="Z219" s="5">
        <v>30.04312895789786</v>
      </c>
      <c r="AA219" s="5">
        <v>5.8289771622445551E-2</v>
      </c>
      <c r="AB219">
        <v>5</v>
      </c>
      <c r="AC219">
        <v>4</v>
      </c>
      <c r="AD219">
        <v>3</v>
      </c>
      <c r="AE219" t="s">
        <v>670</v>
      </c>
      <c r="AF219" t="s">
        <v>775</v>
      </c>
      <c r="AG219" t="s">
        <v>499</v>
      </c>
    </row>
    <row r="220" spans="1:33" x14ac:dyDescent="0.2">
      <c r="A220" s="1">
        <v>218</v>
      </c>
      <c r="B220" s="7">
        <v>0.55678315328087957</v>
      </c>
      <c r="C220" s="5">
        <v>1.0134646537190151</v>
      </c>
      <c r="D220" s="5">
        <v>0.21328833288691629</v>
      </c>
      <c r="E220" s="5">
        <v>0.59012492175018383</v>
      </c>
      <c r="F220" s="5">
        <v>0.93781331034895621</v>
      </c>
      <c r="G220" s="5">
        <v>0.2052739316128013</v>
      </c>
      <c r="H220" s="5">
        <v>0.58751555092033103</v>
      </c>
      <c r="I220" s="5">
        <v>0.94390396529727438</v>
      </c>
      <c r="J220" s="5">
        <v>0.20583132227743539</v>
      </c>
      <c r="K220" s="5">
        <v>6.1635079861394777</v>
      </c>
      <c r="L220" s="5">
        <v>6.0893233308718404</v>
      </c>
      <c r="M220" s="5">
        <v>65.865007083682798</v>
      </c>
      <c r="N220" s="5">
        <v>58.335209882492471</v>
      </c>
      <c r="O220" s="5">
        <v>3.5603320873809401</v>
      </c>
      <c r="P220" s="5">
        <v>3.5603320873809401</v>
      </c>
      <c r="Q220" s="5">
        <v>22.486954730567941</v>
      </c>
      <c r="R220" s="5">
        <v>14.141600220568851</v>
      </c>
      <c r="S220" s="5">
        <v>6.4912999400432314</v>
      </c>
      <c r="T220" s="5">
        <v>6.4021654254656486</v>
      </c>
      <c r="U220" s="5">
        <v>115.8277827098015</v>
      </c>
      <c r="V220" s="5">
        <v>102.5486583679609</v>
      </c>
      <c r="W220" s="5">
        <v>3.671342141034224</v>
      </c>
      <c r="X220" s="5">
        <v>3.671342141034224</v>
      </c>
      <c r="Y220" s="5">
        <v>41.261838559649682</v>
      </c>
      <c r="Z220" s="5">
        <v>27.423289508605549</v>
      </c>
      <c r="AA220" s="5">
        <v>7.4104571300251845E-2</v>
      </c>
      <c r="AB220">
        <v>5</v>
      </c>
      <c r="AC220">
        <v>4</v>
      </c>
      <c r="AD220">
        <v>3</v>
      </c>
      <c r="AE220" t="s">
        <v>668</v>
      </c>
      <c r="AF220" t="s">
        <v>774</v>
      </c>
      <c r="AG220" t="s">
        <v>499</v>
      </c>
    </row>
    <row r="221" spans="1:33" x14ac:dyDescent="0.2">
      <c r="A221" s="1">
        <v>219</v>
      </c>
      <c r="B221" s="7">
        <v>0.5942601932093734</v>
      </c>
      <c r="C221" s="5">
        <v>0.92718584833035478</v>
      </c>
      <c r="D221" s="5">
        <v>0.20409356711864579</v>
      </c>
      <c r="E221" s="5">
        <v>0.61737782201302127</v>
      </c>
      <c r="F221" s="5">
        <v>0.8739933775133627</v>
      </c>
      <c r="G221" s="5">
        <v>0.1982221796562619</v>
      </c>
      <c r="H221" s="5">
        <v>0.61565513552081463</v>
      </c>
      <c r="I221" s="5">
        <v>0.87795370480411505</v>
      </c>
      <c r="J221" s="5">
        <v>0.19864397833361841</v>
      </c>
      <c r="K221" s="5">
        <v>5.7691723330884717</v>
      </c>
      <c r="L221" s="5">
        <v>5.6904629395011588</v>
      </c>
      <c r="M221" s="5">
        <v>71.669586419946398</v>
      </c>
      <c r="N221" s="5">
        <v>63.440245190896391</v>
      </c>
      <c r="O221" s="5">
        <v>3.4711178833110692</v>
      </c>
      <c r="P221" s="5">
        <v>3.4711178833110692</v>
      </c>
      <c r="Q221" s="5">
        <v>24.851661890975681</v>
      </c>
      <c r="R221" s="5">
        <v>16.023817234139521</v>
      </c>
      <c r="S221" s="5">
        <v>6.0503470941662751</v>
      </c>
      <c r="T221" s="5">
        <v>5.9537348901598577</v>
      </c>
      <c r="U221" s="5">
        <v>127.3048606054936</v>
      </c>
      <c r="V221" s="5">
        <v>112.78212691543381</v>
      </c>
      <c r="W221" s="5">
        <v>3.6698355679444541</v>
      </c>
      <c r="X221" s="5">
        <v>3.6698355679444541</v>
      </c>
      <c r="Y221" s="5">
        <v>48.895784369349222</v>
      </c>
      <c r="Z221" s="5">
        <v>32.944624874253549</v>
      </c>
      <c r="AA221" s="5">
        <v>6.2405275120677131E-2</v>
      </c>
      <c r="AB221">
        <v>5</v>
      </c>
      <c r="AC221">
        <v>5</v>
      </c>
      <c r="AD221">
        <v>3</v>
      </c>
      <c r="AE221" t="s">
        <v>159</v>
      </c>
      <c r="AF221" t="s">
        <v>773</v>
      </c>
      <c r="AG221" t="s">
        <v>499</v>
      </c>
    </row>
    <row r="222" spans="1:33" x14ac:dyDescent="0.2">
      <c r="A222" s="1">
        <v>220</v>
      </c>
      <c r="B222" s="7">
        <v>0.79685847204862981</v>
      </c>
      <c r="C222" s="5">
        <v>0.46465241504147958</v>
      </c>
      <c r="D222" s="5">
        <v>0.14467894416959601</v>
      </c>
      <c r="E222" s="5">
        <v>0.80132565126310473</v>
      </c>
      <c r="F222" s="5">
        <v>0.45443759202432937</v>
      </c>
      <c r="G222" s="5">
        <v>0.1431042808677061</v>
      </c>
      <c r="H222" s="5">
        <v>0.79984852589622002</v>
      </c>
      <c r="I222" s="5">
        <v>0.45780454092782041</v>
      </c>
      <c r="J222" s="5">
        <v>0.14361533882315841</v>
      </c>
      <c r="K222" s="5">
        <v>3.354332806572776</v>
      </c>
      <c r="L222" s="5">
        <v>3.2231446111037738</v>
      </c>
      <c r="M222" s="5">
        <v>55.611599033051199</v>
      </c>
      <c r="N222" s="5">
        <v>44.593077209574147</v>
      </c>
      <c r="O222" s="5">
        <v>1.8817029468137689</v>
      </c>
      <c r="P222" s="5">
        <v>1.8654930395436971</v>
      </c>
      <c r="Q222" s="5">
        <v>25.18948057183227</v>
      </c>
      <c r="R222" s="5">
        <v>13.52375177321046</v>
      </c>
      <c r="S222" s="5">
        <v>3.5291065968142572</v>
      </c>
      <c r="T222" s="5">
        <v>3.3786858975249232</v>
      </c>
      <c r="U222" s="5">
        <v>85.8436771955583</v>
      </c>
      <c r="V222" s="5">
        <v>69.762511930916645</v>
      </c>
      <c r="W222" s="5">
        <v>2.0576724131937891</v>
      </c>
      <c r="X222" s="5">
        <v>2.0230443499063271</v>
      </c>
      <c r="Y222" s="5">
        <v>35.603031058135237</v>
      </c>
      <c r="Z222" s="5">
        <v>19.194377719287989</v>
      </c>
      <c r="AA222" s="5">
        <v>2.0340478384444551E-2</v>
      </c>
      <c r="AB222">
        <v>5</v>
      </c>
      <c r="AC222">
        <v>4</v>
      </c>
      <c r="AD222">
        <v>3</v>
      </c>
      <c r="AE222" t="s">
        <v>665</v>
      </c>
      <c r="AF222" t="s">
        <v>772</v>
      </c>
      <c r="AG222" t="s">
        <v>499</v>
      </c>
    </row>
    <row r="223" spans="1:33" x14ac:dyDescent="0.2">
      <c r="A223" s="1">
        <v>221</v>
      </c>
      <c r="B223" s="7">
        <v>0.79427758204181398</v>
      </c>
      <c r="C223" s="5">
        <v>0.47020202933245792</v>
      </c>
      <c r="D223" s="5">
        <v>0.14550911103450881</v>
      </c>
      <c r="E223" s="5">
        <v>0.79944787052565025</v>
      </c>
      <c r="F223" s="5">
        <v>0.45854597366281907</v>
      </c>
      <c r="G223" s="5">
        <v>0.1437567769109008</v>
      </c>
      <c r="H223" s="5">
        <v>0.79806579911119424</v>
      </c>
      <c r="I223" s="5">
        <v>0.46166814835083148</v>
      </c>
      <c r="J223" s="5">
        <v>0.14423232340320941</v>
      </c>
      <c r="K223" s="5">
        <v>3.401682157428755</v>
      </c>
      <c r="L223" s="5">
        <v>3.268946154283864</v>
      </c>
      <c r="M223" s="5">
        <v>56.699286046337328</v>
      </c>
      <c r="N223" s="5">
        <v>45.146708784141843</v>
      </c>
      <c r="O223" s="5">
        <v>1.9132696697298961</v>
      </c>
      <c r="P223" s="5">
        <v>1.8899409181200431</v>
      </c>
      <c r="Q223" s="5">
        <v>26.379587369875761</v>
      </c>
      <c r="R223" s="5">
        <v>13.234192132973551</v>
      </c>
      <c r="S223" s="5">
        <v>3.573543778699825</v>
      </c>
      <c r="T223" s="5">
        <v>3.4216708235843192</v>
      </c>
      <c r="U223" s="5">
        <v>80.482347088556125</v>
      </c>
      <c r="V223" s="5">
        <v>63.977704402412733</v>
      </c>
      <c r="W223" s="5">
        <v>2.106349071228784</v>
      </c>
      <c r="X223" s="5">
        <v>2.079950629476536</v>
      </c>
      <c r="Y223" s="5">
        <v>37.027911196275923</v>
      </c>
      <c r="Z223" s="5">
        <v>19.922881377842071</v>
      </c>
      <c r="AA223" s="5">
        <v>2.3641984096201329E-2</v>
      </c>
      <c r="AB223">
        <v>5</v>
      </c>
      <c r="AC223">
        <v>5</v>
      </c>
      <c r="AD223">
        <v>3</v>
      </c>
      <c r="AE223" t="s">
        <v>156</v>
      </c>
      <c r="AF223" t="s">
        <v>771</v>
      </c>
      <c r="AG223" t="s">
        <v>499</v>
      </c>
    </row>
    <row r="224" spans="1:33" x14ac:dyDescent="0.2">
      <c r="A224" s="1">
        <v>222</v>
      </c>
      <c r="B224" s="7">
        <v>0.79689778499563191</v>
      </c>
      <c r="C224" s="5">
        <v>0.46462173289538838</v>
      </c>
      <c r="D224" s="5">
        <v>0.1446568430010538</v>
      </c>
      <c r="E224" s="5">
        <v>0.80192898950887415</v>
      </c>
      <c r="F224" s="5">
        <v>0.45301612709681749</v>
      </c>
      <c r="G224" s="5">
        <v>0.14288304935715079</v>
      </c>
      <c r="H224" s="5">
        <v>0.80036742174067999</v>
      </c>
      <c r="I224" s="5">
        <v>0.45660347391672668</v>
      </c>
      <c r="J224" s="5">
        <v>0.14341840994206301</v>
      </c>
      <c r="K224" s="5">
        <v>3.3516416427629609</v>
      </c>
      <c r="L224" s="5">
        <v>3.2328022900769602</v>
      </c>
      <c r="M224" s="5">
        <v>65.160542419736672</v>
      </c>
      <c r="N224" s="5">
        <v>52.480802046102262</v>
      </c>
      <c r="O224" s="5">
        <v>1.872797824046615</v>
      </c>
      <c r="P224" s="5">
        <v>1.842442352066566</v>
      </c>
      <c r="Q224" s="5">
        <v>28.67426744774637</v>
      </c>
      <c r="R224" s="5">
        <v>15.720497018891271</v>
      </c>
      <c r="S224" s="5">
        <v>3.508014374649163</v>
      </c>
      <c r="T224" s="5">
        <v>3.3739068900204172</v>
      </c>
      <c r="U224" s="5">
        <v>89.710924267710638</v>
      </c>
      <c r="V224" s="5">
        <v>72.339807305414524</v>
      </c>
      <c r="W224" s="5">
        <v>2.0478982293319929</v>
      </c>
      <c r="X224" s="5">
        <v>2.0212705192775209</v>
      </c>
      <c r="Y224" s="5">
        <v>36.732882764353917</v>
      </c>
      <c r="Z224" s="5">
        <v>21.323464676938599</v>
      </c>
      <c r="AA224" s="5">
        <v>2.1548208090940209E-2</v>
      </c>
      <c r="AB224">
        <v>5</v>
      </c>
      <c r="AC224">
        <v>5</v>
      </c>
      <c r="AD224">
        <v>3</v>
      </c>
      <c r="AE224" t="s">
        <v>662</v>
      </c>
      <c r="AF224" t="s">
        <v>770</v>
      </c>
      <c r="AG224" t="s">
        <v>499</v>
      </c>
    </row>
    <row r="225" spans="1:33" x14ac:dyDescent="0.2">
      <c r="A225" s="1">
        <v>223</v>
      </c>
      <c r="B225" s="7">
        <v>0.79518005590505747</v>
      </c>
      <c r="C225" s="5">
        <v>0.46801795676360403</v>
      </c>
      <c r="D225" s="5">
        <v>0.145242380038651</v>
      </c>
      <c r="E225" s="5">
        <v>0.80104065583178097</v>
      </c>
      <c r="F225" s="5">
        <v>0.45500183227778351</v>
      </c>
      <c r="G225" s="5">
        <v>0.14324273205671631</v>
      </c>
      <c r="H225" s="5">
        <v>0.79983281659419903</v>
      </c>
      <c r="I225" s="5">
        <v>0.45771350502002728</v>
      </c>
      <c r="J225" s="5">
        <v>0.1436620405206207</v>
      </c>
      <c r="K225" s="5">
        <v>3.3938708889532081</v>
      </c>
      <c r="L225" s="5">
        <v>3.2629835255210851</v>
      </c>
      <c r="M225" s="5">
        <v>65.869701378180324</v>
      </c>
      <c r="N225" s="5">
        <v>52.983955273219067</v>
      </c>
      <c r="O225" s="5">
        <v>1.930002251951161</v>
      </c>
      <c r="P225" s="5">
        <v>1.9130669274312111</v>
      </c>
      <c r="Q225" s="5">
        <v>29.34948808833186</v>
      </c>
      <c r="R225" s="5">
        <v>15.8626075853775</v>
      </c>
      <c r="S225" s="5">
        <v>3.5598251920591011</v>
      </c>
      <c r="T225" s="5">
        <v>3.4107445325253538</v>
      </c>
      <c r="U225" s="5">
        <v>92.264899477108102</v>
      </c>
      <c r="V225" s="5">
        <v>74.268551930272707</v>
      </c>
      <c r="W225" s="5">
        <v>2.1364488680845621</v>
      </c>
      <c r="X225" s="5">
        <v>2.1083446081037032</v>
      </c>
      <c r="Y225" s="5">
        <v>41.749200689235153</v>
      </c>
      <c r="Z225" s="5">
        <v>22.051714437660781</v>
      </c>
      <c r="AA225" s="5">
        <v>1.9545900018826778E-2</v>
      </c>
      <c r="AB225">
        <v>5</v>
      </c>
      <c r="AC225">
        <v>6</v>
      </c>
      <c r="AD225">
        <v>3</v>
      </c>
      <c r="AE225" t="s">
        <v>152</v>
      </c>
      <c r="AF225" t="s">
        <v>769</v>
      </c>
      <c r="AG225" t="s">
        <v>499</v>
      </c>
    </row>
    <row r="226" spans="1:33" x14ac:dyDescent="0.2">
      <c r="A226" s="1">
        <v>224</v>
      </c>
      <c r="B226" s="7">
        <v>0.45255489118204167</v>
      </c>
      <c r="C226" s="5">
        <v>1.2519022460939071</v>
      </c>
      <c r="D226" s="5">
        <v>0.23726029270200469</v>
      </c>
      <c r="E226" s="5">
        <v>0.49663076411917578</v>
      </c>
      <c r="F226" s="5">
        <v>1.150715214742652</v>
      </c>
      <c r="G226" s="5">
        <v>0.22758698773206201</v>
      </c>
      <c r="H226" s="5">
        <v>0.47916300934223588</v>
      </c>
      <c r="I226" s="5">
        <v>1.190416398110272</v>
      </c>
      <c r="J226" s="5">
        <v>0.23147103353484211</v>
      </c>
      <c r="K226" s="5">
        <v>7.3447404462622661</v>
      </c>
      <c r="L226" s="5">
        <v>7.2827214843542887</v>
      </c>
      <c r="M226" s="5">
        <v>71.316047485287584</v>
      </c>
      <c r="N226" s="5">
        <v>63.546283017690612</v>
      </c>
      <c r="O226" s="5">
        <v>3.8880725369568241</v>
      </c>
      <c r="P226" s="5">
        <v>3.8880725369568241</v>
      </c>
      <c r="Q226" s="5">
        <v>23.622921206710991</v>
      </c>
      <c r="R226" s="5">
        <v>16.3828664496953</v>
      </c>
      <c r="S226" s="5">
        <v>7.8132797307930222</v>
      </c>
      <c r="T226" s="5">
        <v>7.7355397987238863</v>
      </c>
      <c r="U226" s="5">
        <v>137.8093074523984</v>
      </c>
      <c r="V226" s="5">
        <v>123.6582563795092</v>
      </c>
      <c r="W226" s="5">
        <v>4.099026554503256</v>
      </c>
      <c r="X226" s="5">
        <v>4.099026554503256</v>
      </c>
      <c r="Y226" s="5">
        <v>49.979132022510228</v>
      </c>
      <c r="Z226" s="5">
        <v>33.821772477866112</v>
      </c>
      <c r="AA226" s="5">
        <v>7.4379232993341232E-2</v>
      </c>
      <c r="AB226">
        <v>5</v>
      </c>
      <c r="AC226">
        <v>4</v>
      </c>
      <c r="AD226">
        <v>3</v>
      </c>
      <c r="AE226" t="s">
        <v>670</v>
      </c>
      <c r="AF226" t="s">
        <v>768</v>
      </c>
      <c r="AG226" t="s">
        <v>499</v>
      </c>
    </row>
    <row r="227" spans="1:33" x14ac:dyDescent="0.2">
      <c r="A227" s="1">
        <v>225</v>
      </c>
      <c r="B227" s="7">
        <v>0.50273049374605505</v>
      </c>
      <c r="C227" s="5">
        <v>1.1374211870647031</v>
      </c>
      <c r="D227" s="5">
        <v>0.2257164924748277</v>
      </c>
      <c r="E227" s="5">
        <v>0.55519391700659615</v>
      </c>
      <c r="F227" s="5">
        <v>1.017372936262501</v>
      </c>
      <c r="G227" s="5">
        <v>0.213723669667779</v>
      </c>
      <c r="H227" s="5">
        <v>0.53971975448796117</v>
      </c>
      <c r="I227" s="5">
        <v>1.052723107782952</v>
      </c>
      <c r="J227" s="5">
        <v>0.21735384168836189</v>
      </c>
      <c r="K227" s="5">
        <v>6.5651761457711002</v>
      </c>
      <c r="L227" s="5">
        <v>6.4993972672435447</v>
      </c>
      <c r="M227" s="5">
        <v>63.343973574468599</v>
      </c>
      <c r="N227" s="5">
        <v>56.057067479872941</v>
      </c>
      <c r="O227" s="5">
        <v>3.3062950468706922</v>
      </c>
      <c r="P227" s="5">
        <v>3.3062950468706922</v>
      </c>
      <c r="Q227" s="5">
        <v>19.84448153163758</v>
      </c>
      <c r="R227" s="5">
        <v>12.869312644077359</v>
      </c>
      <c r="S227" s="5">
        <v>6.9875277786210601</v>
      </c>
      <c r="T227" s="5">
        <v>6.9010564892116149</v>
      </c>
      <c r="U227" s="5">
        <v>122.4700261011844</v>
      </c>
      <c r="V227" s="5">
        <v>108.8901540500937</v>
      </c>
      <c r="W227" s="5">
        <v>3.585622380460054</v>
      </c>
      <c r="X227" s="5">
        <v>3.585622380460054</v>
      </c>
      <c r="Y227" s="5">
        <v>41.665661039217817</v>
      </c>
      <c r="Z227" s="5">
        <v>27.10736056737549</v>
      </c>
      <c r="AA227" s="5">
        <v>9.0062567033846838E-2</v>
      </c>
      <c r="AB227">
        <v>5</v>
      </c>
      <c r="AC227">
        <v>5</v>
      </c>
      <c r="AD227">
        <v>3</v>
      </c>
      <c r="AE227" t="s">
        <v>159</v>
      </c>
      <c r="AF227" t="s">
        <v>767</v>
      </c>
      <c r="AG227" t="s">
        <v>499</v>
      </c>
    </row>
    <row r="228" spans="1:33" x14ac:dyDescent="0.2">
      <c r="A228" s="1">
        <v>226</v>
      </c>
      <c r="B228" s="7">
        <v>0.79936721634369157</v>
      </c>
      <c r="C228" s="5">
        <v>0.45877157928398782</v>
      </c>
      <c r="D228" s="5">
        <v>0.14378337584061279</v>
      </c>
      <c r="E228" s="5">
        <v>0.80404041355364908</v>
      </c>
      <c r="F228" s="5">
        <v>0.44812704221881422</v>
      </c>
      <c r="G228" s="5">
        <v>0.14216005985690811</v>
      </c>
      <c r="H228" s="5">
        <v>0.80222045820728882</v>
      </c>
      <c r="I228" s="5">
        <v>0.45228558054079909</v>
      </c>
      <c r="J228" s="5">
        <v>0.1428020971654613</v>
      </c>
      <c r="K228" s="5">
        <v>3.3686261062091041</v>
      </c>
      <c r="L228" s="5">
        <v>3.2386735524119268</v>
      </c>
      <c r="M228" s="5">
        <v>69.378198574475562</v>
      </c>
      <c r="N228" s="5">
        <v>56.032438664162932</v>
      </c>
      <c r="O228" s="5">
        <v>1.9708308616999679</v>
      </c>
      <c r="P228" s="5">
        <v>1.955894921065821</v>
      </c>
      <c r="Q228" s="5">
        <v>31.41276191121316</v>
      </c>
      <c r="R228" s="5">
        <v>16.41626402570671</v>
      </c>
      <c r="S228" s="5">
        <v>3.5248454533368281</v>
      </c>
      <c r="T228" s="5">
        <v>3.3776391701193811</v>
      </c>
      <c r="U228" s="5">
        <v>91.728095090039375</v>
      </c>
      <c r="V228" s="5">
        <v>74.244223572026371</v>
      </c>
      <c r="W228" s="5">
        <v>2.1063049914234311</v>
      </c>
      <c r="X228" s="5">
        <v>2.082385651304548</v>
      </c>
      <c r="Y228" s="5">
        <v>39.182092158983878</v>
      </c>
      <c r="Z228" s="5">
        <v>22.456254818802389</v>
      </c>
      <c r="AA228" s="5">
        <v>1.965996865651258E-2</v>
      </c>
      <c r="AB228">
        <v>5</v>
      </c>
      <c r="AC228">
        <v>5</v>
      </c>
      <c r="AD228">
        <v>3</v>
      </c>
      <c r="AE228" t="s">
        <v>156</v>
      </c>
      <c r="AF228" t="s">
        <v>766</v>
      </c>
      <c r="AG228" t="s">
        <v>499</v>
      </c>
    </row>
    <row r="229" spans="1:33" x14ac:dyDescent="0.2">
      <c r="A229" s="1">
        <v>227</v>
      </c>
      <c r="B229" s="7">
        <v>0.80461209854562465</v>
      </c>
      <c r="C229" s="5">
        <v>0.44664430824833118</v>
      </c>
      <c r="D229" s="5">
        <v>0.1418961744237619</v>
      </c>
      <c r="E229" s="5">
        <v>0.810031230415029</v>
      </c>
      <c r="F229" s="5">
        <v>0.43442152241343251</v>
      </c>
      <c r="G229" s="5">
        <v>0.13997560754502719</v>
      </c>
      <c r="H229" s="5">
        <v>0.80849529293414224</v>
      </c>
      <c r="I229" s="5">
        <v>0.43787199569132529</v>
      </c>
      <c r="J229" s="5">
        <v>0.14052082391119469</v>
      </c>
      <c r="K229" s="5">
        <v>3.2557374806387172</v>
      </c>
      <c r="L229" s="5">
        <v>3.1269108785854298</v>
      </c>
      <c r="M229" s="5">
        <v>61.315431717445122</v>
      </c>
      <c r="N229" s="5">
        <v>49.196907358539903</v>
      </c>
      <c r="O229" s="5">
        <v>1.8905712109897581</v>
      </c>
      <c r="P229" s="5">
        <v>1.873286153213872</v>
      </c>
      <c r="Q229" s="5">
        <v>27.788324492642928</v>
      </c>
      <c r="R229" s="5">
        <v>15.750641006193939</v>
      </c>
      <c r="S229" s="5">
        <v>3.4220045281063838</v>
      </c>
      <c r="T229" s="5">
        <v>3.2751723775998842</v>
      </c>
      <c r="U229" s="5">
        <v>84.960450154211856</v>
      </c>
      <c r="V229" s="5">
        <v>68.291800754604793</v>
      </c>
      <c r="W229" s="5">
        <v>2.0716065334132541</v>
      </c>
      <c r="X229" s="5">
        <v>2.047537411151406</v>
      </c>
      <c r="Y229" s="5">
        <v>38.543519996269978</v>
      </c>
      <c r="Z229" s="5">
        <v>21.711502008244281</v>
      </c>
      <c r="AA229" s="5">
        <v>1.678960250312049E-2</v>
      </c>
      <c r="AB229">
        <v>5</v>
      </c>
      <c r="AC229">
        <v>6</v>
      </c>
      <c r="AD229">
        <v>3</v>
      </c>
      <c r="AE229" t="s">
        <v>152</v>
      </c>
      <c r="AF229" t="s">
        <v>765</v>
      </c>
      <c r="AG229" t="s">
        <v>499</v>
      </c>
    </row>
    <row r="230" spans="1:33" x14ac:dyDescent="0.2">
      <c r="A230" s="1">
        <v>228</v>
      </c>
      <c r="B230" s="7">
        <v>0.45815466615571049</v>
      </c>
      <c r="C230" s="5">
        <v>1.2386676934992471</v>
      </c>
      <c r="D230" s="5">
        <v>0.23609951351313149</v>
      </c>
      <c r="E230" s="5">
        <v>0.49980223674289082</v>
      </c>
      <c r="F230" s="5">
        <v>1.1426738018287981</v>
      </c>
      <c r="G230" s="5">
        <v>0.22680476948794301</v>
      </c>
      <c r="H230" s="5">
        <v>0.47454769019859983</v>
      </c>
      <c r="I230" s="5">
        <v>1.2004942072358431</v>
      </c>
      <c r="J230" s="5">
        <v>0.2324578975311723</v>
      </c>
      <c r="K230" s="5">
        <v>7.3178201362015276</v>
      </c>
      <c r="L230" s="5">
        <v>7.2603579449218119</v>
      </c>
      <c r="M230" s="5">
        <v>65.432926037917795</v>
      </c>
      <c r="N230" s="5">
        <v>58.693722821061428</v>
      </c>
      <c r="O230" s="5">
        <v>3.8961730748665442</v>
      </c>
      <c r="P230" s="5">
        <v>3.8961730748665442</v>
      </c>
      <c r="Q230" s="5">
        <v>22.292582826739441</v>
      </c>
      <c r="R230" s="5">
        <v>16.07312711673621</v>
      </c>
      <c r="S230" s="5">
        <v>7.8738902260783821</v>
      </c>
      <c r="T230" s="5">
        <v>7.796801941090493</v>
      </c>
      <c r="U230" s="5">
        <v>137.23682989464899</v>
      </c>
      <c r="V230" s="5">
        <v>124.4693250302456</v>
      </c>
      <c r="W230" s="5">
        <v>4.112816134527967</v>
      </c>
      <c r="X230" s="5">
        <v>4.112816134527967</v>
      </c>
      <c r="Y230" s="5">
        <v>42.464437558590468</v>
      </c>
      <c r="Z230" s="5">
        <v>29.40783745111796</v>
      </c>
      <c r="AA230" s="5">
        <v>6.6497207734481659E-2</v>
      </c>
      <c r="AB230">
        <v>5</v>
      </c>
      <c r="AC230">
        <v>5</v>
      </c>
      <c r="AD230">
        <v>3</v>
      </c>
      <c r="AE230" t="s">
        <v>670</v>
      </c>
      <c r="AF230" t="s">
        <v>764</v>
      </c>
      <c r="AG230" t="s">
        <v>499</v>
      </c>
    </row>
    <row r="231" spans="1:33" x14ac:dyDescent="0.2">
      <c r="A231" s="1">
        <v>229</v>
      </c>
      <c r="B231" s="7">
        <v>0.51957477105547722</v>
      </c>
      <c r="C231" s="5">
        <v>1.0983761079396781</v>
      </c>
      <c r="D231" s="5">
        <v>0.2220127349524868</v>
      </c>
      <c r="E231" s="5">
        <v>0.55701902746398524</v>
      </c>
      <c r="F231" s="5">
        <v>1.0124443970404191</v>
      </c>
      <c r="G231" s="5">
        <v>0.21334671962229149</v>
      </c>
      <c r="H231" s="5">
        <v>0.54376839590868886</v>
      </c>
      <c r="I231" s="5">
        <v>1.042673608499975</v>
      </c>
      <c r="J231" s="5">
        <v>0.21639033279852579</v>
      </c>
      <c r="K231" s="5">
        <v>6.5504151704297957</v>
      </c>
      <c r="L231" s="5">
        <v>6.4814161374197088</v>
      </c>
      <c r="M231" s="5">
        <v>61.856079002876598</v>
      </c>
      <c r="N231" s="5">
        <v>54.797135474089437</v>
      </c>
      <c r="O231" s="5">
        <v>3.249564222880112</v>
      </c>
      <c r="P231" s="5">
        <v>3.249564222880112</v>
      </c>
      <c r="Q231" s="5">
        <v>17.88368721626691</v>
      </c>
      <c r="R231" s="5">
        <v>11.34439061049798</v>
      </c>
      <c r="S231" s="5">
        <v>6.9956495764646007</v>
      </c>
      <c r="T231" s="5">
        <v>6.9063866239183511</v>
      </c>
      <c r="U231" s="5">
        <v>122.7381097297132</v>
      </c>
      <c r="V231" s="5">
        <v>108.6932269197943</v>
      </c>
      <c r="W231" s="5">
        <v>3.4792673059438641</v>
      </c>
      <c r="X231" s="5">
        <v>3.4792673059438641</v>
      </c>
      <c r="Y231" s="5">
        <v>38.982543703518573</v>
      </c>
      <c r="Z231" s="5">
        <v>24.385162076695391</v>
      </c>
      <c r="AA231" s="5">
        <v>7.8655264506619263E-2</v>
      </c>
      <c r="AB231">
        <v>5</v>
      </c>
      <c r="AC231">
        <v>5</v>
      </c>
      <c r="AD231">
        <v>3</v>
      </c>
      <c r="AE231" t="s">
        <v>668</v>
      </c>
      <c r="AF231" t="s">
        <v>763</v>
      </c>
      <c r="AG231" t="s">
        <v>499</v>
      </c>
    </row>
    <row r="232" spans="1:33" x14ac:dyDescent="0.2">
      <c r="A232" s="1">
        <v>230</v>
      </c>
      <c r="B232" s="7">
        <v>0.50274661999475456</v>
      </c>
      <c r="C232" s="5">
        <v>1.1365730374056899</v>
      </c>
      <c r="D232" s="5">
        <v>0.22569717625351229</v>
      </c>
      <c r="E232" s="5">
        <v>0.55749579297315466</v>
      </c>
      <c r="F232" s="5">
        <v>1.0116430115484041</v>
      </c>
      <c r="G232" s="5">
        <v>0.21315240918683981</v>
      </c>
      <c r="H232" s="5">
        <v>0.54698711522129473</v>
      </c>
      <c r="I232" s="5">
        <v>1.0357884823515451</v>
      </c>
      <c r="J232" s="5">
        <v>0.2155906101083041</v>
      </c>
      <c r="K232" s="5">
        <v>6.5243060392042977</v>
      </c>
      <c r="L232" s="5">
        <v>6.4643527363524331</v>
      </c>
      <c r="M232" s="5">
        <v>53.645841591722061</v>
      </c>
      <c r="N232" s="5">
        <v>47.609795294811562</v>
      </c>
      <c r="O232" s="5">
        <v>3.3102141339506099</v>
      </c>
      <c r="P232" s="5">
        <v>3.3102141339506099</v>
      </c>
      <c r="Q232" s="5">
        <v>15.729550361611659</v>
      </c>
      <c r="R232" s="5">
        <v>10.067700059341799</v>
      </c>
      <c r="S232" s="5">
        <v>6.9918599933909222</v>
      </c>
      <c r="T232" s="5">
        <v>6.9085301908213994</v>
      </c>
      <c r="U232" s="5">
        <v>105.20008927629431</v>
      </c>
      <c r="V232" s="5">
        <v>92.895532797528986</v>
      </c>
      <c r="W232" s="5">
        <v>3.593986076283429</v>
      </c>
      <c r="X232" s="5">
        <v>3.593986076283429</v>
      </c>
      <c r="Y232" s="5">
        <v>35.097639882641687</v>
      </c>
      <c r="Z232" s="5">
        <v>22.316937705270671</v>
      </c>
      <c r="AA232" s="5">
        <v>9.068143040702617E-2</v>
      </c>
      <c r="AB232">
        <v>5</v>
      </c>
      <c r="AC232">
        <v>6</v>
      </c>
      <c r="AD232">
        <v>3</v>
      </c>
      <c r="AE232" t="s">
        <v>159</v>
      </c>
      <c r="AF232" t="s">
        <v>762</v>
      </c>
      <c r="AG232" t="s">
        <v>499</v>
      </c>
    </row>
    <row r="233" spans="1:33" x14ac:dyDescent="0.2">
      <c r="A233" s="1">
        <v>231</v>
      </c>
      <c r="B233" s="7">
        <v>0.79477329174842681</v>
      </c>
      <c r="C233" s="5">
        <v>0.46912088259989648</v>
      </c>
      <c r="D233" s="5">
        <v>0.14527513587947519</v>
      </c>
      <c r="E233" s="5">
        <v>0.7999433706087411</v>
      </c>
      <c r="F233" s="5">
        <v>0.45744095501004223</v>
      </c>
      <c r="G233" s="5">
        <v>0.1435394235880941</v>
      </c>
      <c r="H233" s="5">
        <v>0.79747409002012992</v>
      </c>
      <c r="I233" s="5">
        <v>0.46304810925975559</v>
      </c>
      <c r="J233" s="5">
        <v>0.14439210180863929</v>
      </c>
      <c r="K233" s="5">
        <v>3.332138741530843</v>
      </c>
      <c r="L233" s="5">
        <v>3.2090121508615459</v>
      </c>
      <c r="M233" s="5">
        <v>49.63531774582907</v>
      </c>
      <c r="N233" s="5">
        <v>39.963811541183837</v>
      </c>
      <c r="O233" s="5">
        <v>1.856629274277152</v>
      </c>
      <c r="P233" s="5">
        <v>1.840216527775276</v>
      </c>
      <c r="Q233" s="5">
        <v>21.47751388322634</v>
      </c>
      <c r="R233" s="5">
        <v>11.741743580328169</v>
      </c>
      <c r="S233" s="5">
        <v>3.4964667193047259</v>
      </c>
      <c r="T233" s="5">
        <v>3.3553587071312312</v>
      </c>
      <c r="U233" s="5">
        <v>71.242620991931091</v>
      </c>
      <c r="V233" s="5">
        <v>56.983420089497493</v>
      </c>
      <c r="W233" s="5">
        <v>2.043832258029926</v>
      </c>
      <c r="X233" s="5">
        <v>2.0232002724615361</v>
      </c>
      <c r="Y233" s="5">
        <v>29.51089851232723</v>
      </c>
      <c r="Z233" s="5">
        <v>15.627151854863341</v>
      </c>
      <c r="AA233" s="5">
        <v>2.7206937768320592E-2</v>
      </c>
      <c r="AB233">
        <v>5</v>
      </c>
      <c r="AC233">
        <v>5</v>
      </c>
      <c r="AD233">
        <v>3</v>
      </c>
      <c r="AE233" t="s">
        <v>665</v>
      </c>
      <c r="AF233" t="s">
        <v>761</v>
      </c>
      <c r="AG233" t="s">
        <v>499</v>
      </c>
    </row>
    <row r="234" spans="1:33" x14ac:dyDescent="0.2">
      <c r="A234" s="1">
        <v>232</v>
      </c>
      <c r="B234" s="7">
        <v>0.79332507901671279</v>
      </c>
      <c r="C234" s="5">
        <v>0.47245343059747757</v>
      </c>
      <c r="D234" s="5">
        <v>0.14578089364122551</v>
      </c>
      <c r="E234" s="5">
        <v>0.80002541610505795</v>
      </c>
      <c r="F234" s="5">
        <v>0.45722603204376938</v>
      </c>
      <c r="G234" s="5">
        <v>0.14350914187217881</v>
      </c>
      <c r="H234" s="5">
        <v>0.79809865492025789</v>
      </c>
      <c r="I234" s="5">
        <v>0.46160443849005778</v>
      </c>
      <c r="J234" s="5">
        <v>0.14417112943888261</v>
      </c>
      <c r="K234" s="5">
        <v>3.300292929963589</v>
      </c>
      <c r="L234" s="5">
        <v>3.184158889038224</v>
      </c>
      <c r="M234" s="5">
        <v>48.425055337176538</v>
      </c>
      <c r="N234" s="5">
        <v>39.224192711694037</v>
      </c>
      <c r="O234" s="5">
        <v>1.847752453646677</v>
      </c>
      <c r="P234" s="5">
        <v>1.836583636712771</v>
      </c>
      <c r="Q234" s="5">
        <v>20.883537969805321</v>
      </c>
      <c r="R234" s="5">
        <v>11.89023633532813</v>
      </c>
      <c r="S234" s="5">
        <v>3.4626060487347821</v>
      </c>
      <c r="T234" s="5">
        <v>3.3287019929917889</v>
      </c>
      <c r="U234" s="5">
        <v>67.789830191595243</v>
      </c>
      <c r="V234" s="5">
        <v>54.744328990258751</v>
      </c>
      <c r="W234" s="5">
        <v>2.0147668953622651</v>
      </c>
      <c r="X234" s="5">
        <v>2.0011667632975749</v>
      </c>
      <c r="Y234" s="5">
        <v>28.505427421649991</v>
      </c>
      <c r="Z234" s="5">
        <v>15.928615476196599</v>
      </c>
      <c r="AA234" s="5">
        <v>2.822875716773603E-2</v>
      </c>
      <c r="AB234">
        <v>5</v>
      </c>
      <c r="AC234">
        <v>6</v>
      </c>
      <c r="AD234">
        <v>3</v>
      </c>
      <c r="AE234" t="s">
        <v>156</v>
      </c>
      <c r="AF234" t="s">
        <v>760</v>
      </c>
      <c r="AG234" t="s">
        <v>499</v>
      </c>
    </row>
    <row r="235" spans="1:33" x14ac:dyDescent="0.2">
      <c r="A235" s="1">
        <v>233</v>
      </c>
      <c r="B235" s="7">
        <v>0.80149689706505378</v>
      </c>
      <c r="C235" s="5">
        <v>0.45387264387772303</v>
      </c>
      <c r="D235" s="5">
        <v>0.14298102895445999</v>
      </c>
      <c r="E235" s="5">
        <v>0.80785378705520206</v>
      </c>
      <c r="F235" s="5">
        <v>0.43944117271544891</v>
      </c>
      <c r="G235" s="5">
        <v>0.1407549952384016</v>
      </c>
      <c r="H235" s="5">
        <v>0.80601032340769263</v>
      </c>
      <c r="I235" s="5">
        <v>0.44364435459858798</v>
      </c>
      <c r="J235" s="5">
        <v>0.1413959377076778</v>
      </c>
      <c r="K235" s="5">
        <v>3.2879933223621309</v>
      </c>
      <c r="L235" s="5">
        <v>3.1658022595664139</v>
      </c>
      <c r="M235" s="5">
        <v>63.588126651490903</v>
      </c>
      <c r="N235" s="5">
        <v>51.24686466664118</v>
      </c>
      <c r="O235" s="5">
        <v>1.922309112820165</v>
      </c>
      <c r="P235" s="5">
        <v>1.906265054274275</v>
      </c>
      <c r="Q235" s="5">
        <v>28.9003176609387</v>
      </c>
      <c r="R235" s="5">
        <v>16.52853867868961</v>
      </c>
      <c r="S235" s="5">
        <v>3.4526886841416968</v>
      </c>
      <c r="T235" s="5">
        <v>3.315017874094889</v>
      </c>
      <c r="U235" s="5">
        <v>89.628068499653097</v>
      </c>
      <c r="V235" s="5">
        <v>72.190544021441085</v>
      </c>
      <c r="W235" s="5">
        <v>2.082509566171399</v>
      </c>
      <c r="X235" s="5">
        <v>2.058080361713754</v>
      </c>
      <c r="Y235" s="5">
        <v>42.596037098219753</v>
      </c>
      <c r="Z235" s="5">
        <v>23.472048529921079</v>
      </c>
      <c r="AA235" s="5">
        <v>2.0645231488003141E-2</v>
      </c>
      <c r="AB235">
        <v>5</v>
      </c>
      <c r="AC235">
        <v>6</v>
      </c>
      <c r="AD235">
        <v>3</v>
      </c>
      <c r="AE235" t="s">
        <v>662</v>
      </c>
      <c r="AF235" t="s">
        <v>759</v>
      </c>
      <c r="AG235" t="s">
        <v>499</v>
      </c>
    </row>
    <row r="236" spans="1:33" x14ac:dyDescent="0.2">
      <c r="A236" s="1">
        <v>234</v>
      </c>
      <c r="B236" s="7">
        <v>0.80649171586352131</v>
      </c>
      <c r="C236" s="5">
        <v>0.44239210401702139</v>
      </c>
      <c r="D236" s="5">
        <v>0.14123805720932431</v>
      </c>
      <c r="E236" s="5">
        <v>0.81019715736184161</v>
      </c>
      <c r="F236" s="5">
        <v>0.43399033301616552</v>
      </c>
      <c r="G236" s="5">
        <v>0.1399169062512606</v>
      </c>
      <c r="H236" s="5">
        <v>0.80894901192042412</v>
      </c>
      <c r="I236" s="5">
        <v>0.43681060331035299</v>
      </c>
      <c r="J236" s="5">
        <v>0.1403592379634446</v>
      </c>
      <c r="K236" s="5">
        <v>3.3451825768152612</v>
      </c>
      <c r="L236" s="5">
        <v>3.2049593325378991</v>
      </c>
      <c r="M236" s="5">
        <v>76.417202552570487</v>
      </c>
      <c r="N236" s="5">
        <v>60.815924145274991</v>
      </c>
      <c r="O236" s="5">
        <v>1.9952057697343</v>
      </c>
      <c r="P236" s="5">
        <v>1.974929343798558</v>
      </c>
      <c r="Q236" s="5">
        <v>35.945085362839578</v>
      </c>
      <c r="R236" s="5">
        <v>19.36729654363986</v>
      </c>
      <c r="S236" s="5">
        <v>3.4973300848964879</v>
      </c>
      <c r="T236" s="5">
        <v>3.3411051150027058</v>
      </c>
      <c r="U236" s="5">
        <v>98.63352064025085</v>
      </c>
      <c r="V236" s="5">
        <v>78.534525540035844</v>
      </c>
      <c r="W236" s="5">
        <v>2.133257620715173</v>
      </c>
      <c r="X236" s="5">
        <v>2.1165015639178959</v>
      </c>
      <c r="Y236" s="5">
        <v>46.299508506237864</v>
      </c>
      <c r="Z236" s="5">
        <v>26.14173783968312</v>
      </c>
      <c r="AA236" s="5">
        <v>1.605393805770319E-2</v>
      </c>
      <c r="AB236">
        <v>5</v>
      </c>
      <c r="AC236">
        <v>7</v>
      </c>
      <c r="AD236">
        <v>3</v>
      </c>
      <c r="AE236" t="s">
        <v>152</v>
      </c>
      <c r="AF236" t="s">
        <v>758</v>
      </c>
      <c r="AG236" t="s">
        <v>499</v>
      </c>
    </row>
    <row r="237" spans="1:33" x14ac:dyDescent="0.2">
      <c r="A237" s="1">
        <v>235</v>
      </c>
      <c r="B237" s="7">
        <v>0.45455813542288348</v>
      </c>
      <c r="C237" s="5">
        <v>1.2476745153511559</v>
      </c>
      <c r="D237" s="5">
        <v>0.23693175073435721</v>
      </c>
      <c r="E237" s="5">
        <v>0.49506346383300859</v>
      </c>
      <c r="F237" s="5">
        <v>1.154791909587531</v>
      </c>
      <c r="G237" s="5">
        <v>0.22809467678258269</v>
      </c>
      <c r="H237" s="5">
        <v>0.47779431276628181</v>
      </c>
      <c r="I237" s="5">
        <v>1.194117637351984</v>
      </c>
      <c r="J237" s="5">
        <v>0.23189154240417861</v>
      </c>
      <c r="K237" s="5">
        <v>7.2011066317981189</v>
      </c>
      <c r="L237" s="5">
        <v>7.1247077007384636</v>
      </c>
      <c r="M237" s="5">
        <v>54.324657910365772</v>
      </c>
      <c r="N237" s="5">
        <v>46.979257137836797</v>
      </c>
      <c r="O237" s="5">
        <v>2.9267031011842231</v>
      </c>
      <c r="P237" s="5">
        <v>2.9267031011842231</v>
      </c>
      <c r="Q237" s="5">
        <v>16.76683778770786</v>
      </c>
      <c r="R237" s="5">
        <v>10.52685779693438</v>
      </c>
      <c r="S237" s="5">
        <v>7.4863327518729097</v>
      </c>
      <c r="T237" s="5">
        <v>7.3939959947142571</v>
      </c>
      <c r="U237" s="5">
        <v>96.825655090926972</v>
      </c>
      <c r="V237" s="5">
        <v>85.022773249584702</v>
      </c>
      <c r="W237" s="5">
        <v>3.0984907055303519</v>
      </c>
      <c r="X237" s="5">
        <v>3.0984907055303519</v>
      </c>
      <c r="Y237" s="5">
        <v>28.480429857783019</v>
      </c>
      <c r="Z237" s="5">
        <v>17.764038654494239</v>
      </c>
      <c r="AA237" s="5">
        <v>6.2588560847401234E-2</v>
      </c>
      <c r="AB237">
        <v>5</v>
      </c>
      <c r="AC237">
        <v>4</v>
      </c>
      <c r="AD237">
        <v>3</v>
      </c>
      <c r="AE237" t="s">
        <v>162</v>
      </c>
      <c r="AF237" t="s">
        <v>757</v>
      </c>
      <c r="AG237" t="s">
        <v>499</v>
      </c>
    </row>
    <row r="238" spans="1:33" x14ac:dyDescent="0.2">
      <c r="A238" s="1">
        <v>236</v>
      </c>
      <c r="B238" s="7">
        <v>0.59372885556885069</v>
      </c>
      <c r="C238" s="5">
        <v>0.92941021804572088</v>
      </c>
      <c r="D238" s="5">
        <v>0.20422744790316791</v>
      </c>
      <c r="E238" s="5">
        <v>0.6204566643059779</v>
      </c>
      <c r="F238" s="5">
        <v>0.86812601558590141</v>
      </c>
      <c r="G238" s="5">
        <v>0.19754959542511641</v>
      </c>
      <c r="H238" s="5">
        <v>0.61157763910146712</v>
      </c>
      <c r="I238" s="5">
        <v>0.88860448625685129</v>
      </c>
      <c r="J238" s="5">
        <v>0.19981202095323611</v>
      </c>
      <c r="K238" s="5">
        <v>5.4981857993360412</v>
      </c>
      <c r="L238" s="5">
        <v>5.426884832228005</v>
      </c>
      <c r="M238" s="5">
        <v>35.829425046728993</v>
      </c>
      <c r="N238" s="5">
        <v>30.61623406014942</v>
      </c>
      <c r="O238" s="5">
        <v>2.5399027582625502</v>
      </c>
      <c r="P238" s="5">
        <v>2.5399027582625502</v>
      </c>
      <c r="Q238" s="5">
        <v>11.341474357336059</v>
      </c>
      <c r="R238" s="5">
        <v>7.5627041011980349</v>
      </c>
      <c r="S238" s="5">
        <v>5.7560979033453803</v>
      </c>
      <c r="T238" s="5">
        <v>5.6662474510532244</v>
      </c>
      <c r="U238" s="5">
        <v>63.915190379582569</v>
      </c>
      <c r="V238" s="5">
        <v>54.81982063553636</v>
      </c>
      <c r="W238" s="5">
        <v>2.6845421041770741</v>
      </c>
      <c r="X238" s="5">
        <v>2.684527317923405</v>
      </c>
      <c r="Y238" s="5">
        <v>20.74451128379426</v>
      </c>
      <c r="Z238" s="5">
        <v>13.033334841449101</v>
      </c>
      <c r="AA238" s="5">
        <v>6.4795640650352954E-2</v>
      </c>
      <c r="AB238">
        <v>5</v>
      </c>
      <c r="AC238">
        <v>5</v>
      </c>
      <c r="AD238">
        <v>3</v>
      </c>
      <c r="AE238" t="s">
        <v>159</v>
      </c>
      <c r="AF238" t="s">
        <v>756</v>
      </c>
      <c r="AG238" t="s">
        <v>499</v>
      </c>
    </row>
    <row r="239" spans="1:33" x14ac:dyDescent="0.2">
      <c r="A239" s="1">
        <v>237</v>
      </c>
      <c r="B239" s="7">
        <v>0.80086353298051982</v>
      </c>
      <c r="C239" s="5">
        <v>0.45510916830816911</v>
      </c>
      <c r="D239" s="5">
        <v>0.1432097611395847</v>
      </c>
      <c r="E239" s="5">
        <v>0.8087652944510848</v>
      </c>
      <c r="F239" s="5">
        <v>0.43718598511201578</v>
      </c>
      <c r="G239" s="5">
        <v>0.14042632013900039</v>
      </c>
      <c r="H239" s="5">
        <v>0.80715144067064881</v>
      </c>
      <c r="I239" s="5">
        <v>0.44082923598622897</v>
      </c>
      <c r="J239" s="5">
        <v>0.1409968277648426</v>
      </c>
      <c r="K239" s="5">
        <v>3.180142692590171</v>
      </c>
      <c r="L239" s="5">
        <v>3.0655813651958259</v>
      </c>
      <c r="M239" s="5">
        <v>46.21553924210459</v>
      </c>
      <c r="N239" s="5">
        <v>37.296876580318838</v>
      </c>
      <c r="O239" s="5">
        <v>1.720619950674261</v>
      </c>
      <c r="P239" s="5">
        <v>1.7023960304194581</v>
      </c>
      <c r="Q239" s="5">
        <v>21.3228204444017</v>
      </c>
      <c r="R239" s="5">
        <v>12.415960735336929</v>
      </c>
      <c r="S239" s="5">
        <v>3.339124057751901</v>
      </c>
      <c r="T239" s="5">
        <v>3.20422485731486</v>
      </c>
      <c r="U239" s="5">
        <v>65.055239230905812</v>
      </c>
      <c r="V239" s="5">
        <v>52.131142458545384</v>
      </c>
      <c r="W239" s="5">
        <v>1.8993901717120669</v>
      </c>
      <c r="X239" s="5">
        <v>1.8658803954404319</v>
      </c>
      <c r="Y239" s="5">
        <v>29.789792047280589</v>
      </c>
      <c r="Z239" s="5">
        <v>16.62346754156717</v>
      </c>
      <c r="AA239" s="5">
        <v>2.000862391386939E-2</v>
      </c>
      <c r="AB239">
        <v>5</v>
      </c>
      <c r="AC239">
        <v>5</v>
      </c>
      <c r="AD239">
        <v>3</v>
      </c>
      <c r="AE239" t="s">
        <v>156</v>
      </c>
      <c r="AF239" t="s">
        <v>755</v>
      </c>
      <c r="AG239" t="s">
        <v>499</v>
      </c>
    </row>
    <row r="240" spans="1:33" x14ac:dyDescent="0.2">
      <c r="A240" s="1">
        <v>238</v>
      </c>
      <c r="B240" s="7">
        <v>0.80551910971039165</v>
      </c>
      <c r="C240" s="5">
        <v>0.44508555238656128</v>
      </c>
      <c r="D240" s="5">
        <v>0.14164228957940719</v>
      </c>
      <c r="E240" s="5">
        <v>0.81106604679593075</v>
      </c>
      <c r="F240" s="5">
        <v>0.43241017789535618</v>
      </c>
      <c r="G240" s="5">
        <v>0.13964334913009971</v>
      </c>
      <c r="H240" s="5">
        <v>0.81015092976938075</v>
      </c>
      <c r="I240" s="5">
        <v>0.43446921340959832</v>
      </c>
      <c r="J240" s="5">
        <v>0.13997891905795351</v>
      </c>
      <c r="K240" s="5">
        <v>3.2445732325645289</v>
      </c>
      <c r="L240" s="5">
        <v>3.1194806461321378</v>
      </c>
      <c r="M240" s="5">
        <v>56.203913774953129</v>
      </c>
      <c r="N240" s="5">
        <v>45.383983992040228</v>
      </c>
      <c r="O240" s="5">
        <v>1.883769096228745</v>
      </c>
      <c r="P240" s="5">
        <v>1.8698485482861851</v>
      </c>
      <c r="Q240" s="5">
        <v>27.47748412141091</v>
      </c>
      <c r="R240" s="5">
        <v>16.34097593578857</v>
      </c>
      <c r="S240" s="5">
        <v>3.3923465965508259</v>
      </c>
      <c r="T240" s="5">
        <v>3.2497053061138961</v>
      </c>
      <c r="U240" s="5">
        <v>78.730468049122209</v>
      </c>
      <c r="V240" s="5">
        <v>63.647814758150403</v>
      </c>
      <c r="W240" s="5">
        <v>2.0399126121692772</v>
      </c>
      <c r="X240" s="5">
        <v>2.0106532095072298</v>
      </c>
      <c r="Y240" s="5">
        <v>37.423476818182962</v>
      </c>
      <c r="Z240" s="5">
        <v>21.22212122350475</v>
      </c>
      <c r="AA240" s="5">
        <v>1.527900982626502E-2</v>
      </c>
      <c r="AB240">
        <v>5</v>
      </c>
      <c r="AC240">
        <v>6</v>
      </c>
      <c r="AD240">
        <v>3</v>
      </c>
      <c r="AE240" t="s">
        <v>152</v>
      </c>
      <c r="AF240" t="s">
        <v>754</v>
      </c>
      <c r="AG240" t="s">
        <v>499</v>
      </c>
    </row>
    <row r="241" spans="1:33" x14ac:dyDescent="0.2">
      <c r="A241" s="1">
        <v>239</v>
      </c>
      <c r="B241" s="7">
        <v>0.49050057952772941</v>
      </c>
      <c r="C241" s="5">
        <v>1.1652472365138531</v>
      </c>
      <c r="D241" s="5">
        <v>0.22888153428963229</v>
      </c>
      <c r="E241" s="5">
        <v>0.51512680728682303</v>
      </c>
      <c r="F241" s="5">
        <v>1.1090791145535419</v>
      </c>
      <c r="G241" s="5">
        <v>0.2234939899695301</v>
      </c>
      <c r="H241" s="5">
        <v>0.50344344447170275</v>
      </c>
      <c r="I241" s="5">
        <v>1.1357414616179251</v>
      </c>
      <c r="J241" s="5">
        <v>0.22611832243599511</v>
      </c>
      <c r="K241" s="5">
        <v>6.9751561741012029</v>
      </c>
      <c r="L241" s="5">
        <v>6.8956962200904899</v>
      </c>
      <c r="M241" s="5">
        <v>57.777266336360483</v>
      </c>
      <c r="N241" s="5">
        <v>50.182911736601341</v>
      </c>
      <c r="O241" s="5">
        <v>2.9077711449809569</v>
      </c>
      <c r="P241" s="5">
        <v>2.9077711449809569</v>
      </c>
      <c r="Q241" s="5">
        <v>17.046764661008631</v>
      </c>
      <c r="R241" s="5">
        <v>10.88851915788767</v>
      </c>
      <c r="S241" s="5">
        <v>7.2606832631593363</v>
      </c>
      <c r="T241" s="5">
        <v>7.1685745403806767</v>
      </c>
      <c r="U241" s="5">
        <v>107.00494492657511</v>
      </c>
      <c r="V241" s="5">
        <v>94.887511188820724</v>
      </c>
      <c r="W241" s="5">
        <v>3.076125294049509</v>
      </c>
      <c r="X241" s="5">
        <v>3.076125294049509</v>
      </c>
      <c r="Y241" s="5">
        <v>29.498960632093961</v>
      </c>
      <c r="Z241" s="5">
        <v>18.566646253521078</v>
      </c>
      <c r="AA241" s="5">
        <v>6.6608065996000221E-2</v>
      </c>
      <c r="AB241">
        <v>5</v>
      </c>
      <c r="AC241">
        <v>5</v>
      </c>
      <c r="AD241">
        <v>3</v>
      </c>
      <c r="AE241" t="s">
        <v>162</v>
      </c>
      <c r="AF241" t="s">
        <v>753</v>
      </c>
      <c r="AG241" t="s">
        <v>499</v>
      </c>
    </row>
    <row r="242" spans="1:33" x14ac:dyDescent="0.2">
      <c r="A242" s="1">
        <v>240</v>
      </c>
      <c r="B242" s="7">
        <v>0.57139852620367082</v>
      </c>
      <c r="C242" s="5">
        <v>0.979551430820368</v>
      </c>
      <c r="D242" s="5">
        <v>0.20985584731315651</v>
      </c>
      <c r="E242" s="5">
        <v>0.59431368356433911</v>
      </c>
      <c r="F242" s="5">
        <v>0.92733938038972785</v>
      </c>
      <c r="G242" s="5">
        <v>0.20433927525709131</v>
      </c>
      <c r="H242" s="5">
        <v>0.5865833756631974</v>
      </c>
      <c r="I242" s="5">
        <v>0.94498612491452483</v>
      </c>
      <c r="J242" s="5">
        <v>0.2062010033733965</v>
      </c>
      <c r="K242" s="5">
        <v>5.8618296231635876</v>
      </c>
      <c r="L242" s="5">
        <v>5.7880215150327166</v>
      </c>
      <c r="M242" s="5">
        <v>40.51255456242545</v>
      </c>
      <c r="N242" s="5">
        <v>34.887739578626793</v>
      </c>
      <c r="O242" s="5">
        <v>2.608226204034052</v>
      </c>
      <c r="P242" s="5">
        <v>2.608226204034052</v>
      </c>
      <c r="Q242" s="5">
        <v>11.64322539104452</v>
      </c>
      <c r="R242" s="5">
        <v>7.3293397218682346</v>
      </c>
      <c r="S242" s="5">
        <v>6.1445855033433174</v>
      </c>
      <c r="T242" s="5">
        <v>6.0531167265351504</v>
      </c>
      <c r="U242" s="5">
        <v>72.248788502167343</v>
      </c>
      <c r="V242" s="5">
        <v>62.902484849648907</v>
      </c>
      <c r="W242" s="5">
        <v>2.756271314833183</v>
      </c>
      <c r="X242" s="5">
        <v>2.75572732071717</v>
      </c>
      <c r="Y242" s="5">
        <v>20.743886316364112</v>
      </c>
      <c r="Z242" s="5">
        <v>12.92685367300254</v>
      </c>
      <c r="AA242" s="5">
        <v>5.8848190101255672E-2</v>
      </c>
      <c r="AB242">
        <v>5</v>
      </c>
      <c r="AC242">
        <v>5</v>
      </c>
      <c r="AD242">
        <v>3</v>
      </c>
      <c r="AE242" t="s">
        <v>668</v>
      </c>
      <c r="AF242" t="s">
        <v>752</v>
      </c>
      <c r="AG242" t="s">
        <v>499</v>
      </c>
    </row>
    <row r="243" spans="1:33" x14ac:dyDescent="0.2">
      <c r="A243" s="1">
        <v>241</v>
      </c>
      <c r="B243" s="7">
        <v>0.60016677135264918</v>
      </c>
      <c r="C243" s="5">
        <v>0.91404025191319072</v>
      </c>
      <c r="D243" s="5">
        <v>0.20246923591399829</v>
      </c>
      <c r="E243" s="5">
        <v>0.63035217624503881</v>
      </c>
      <c r="F243" s="5">
        <v>0.84550007481948553</v>
      </c>
      <c r="G243" s="5">
        <v>0.1949701541117414</v>
      </c>
      <c r="H243" s="5">
        <v>0.62199551122559205</v>
      </c>
      <c r="I243" s="5">
        <v>0.86451750513600911</v>
      </c>
      <c r="J243" s="5">
        <v>0.1971288416301844</v>
      </c>
      <c r="K243" s="5">
        <v>5.397629612665475</v>
      </c>
      <c r="L243" s="5">
        <v>5.3278844770302474</v>
      </c>
      <c r="M243" s="5">
        <v>38.064364393071507</v>
      </c>
      <c r="N243" s="5">
        <v>32.628836104400378</v>
      </c>
      <c r="O243" s="5">
        <v>2.559662518820192</v>
      </c>
      <c r="P243" s="5">
        <v>2.558742026451065</v>
      </c>
      <c r="Q243" s="5">
        <v>12.02816264265892</v>
      </c>
      <c r="R243" s="5">
        <v>7.6414767521258824</v>
      </c>
      <c r="S243" s="5">
        <v>5.6413790837126019</v>
      </c>
      <c r="T243" s="5">
        <v>5.5529972210342358</v>
      </c>
      <c r="U243" s="5">
        <v>65.096434693097123</v>
      </c>
      <c r="V243" s="5">
        <v>56.074960279661219</v>
      </c>
      <c r="W243" s="5">
        <v>2.7034693572569322</v>
      </c>
      <c r="X243" s="5">
        <v>2.7034693572569322</v>
      </c>
      <c r="Y243" s="5">
        <v>20.78698562420723</v>
      </c>
      <c r="Z243" s="5">
        <v>12.791262406662529</v>
      </c>
      <c r="AA243" s="5">
        <v>6.8140716477793711E-2</v>
      </c>
      <c r="AB243">
        <v>5</v>
      </c>
      <c r="AC243">
        <v>6</v>
      </c>
      <c r="AD243">
        <v>3</v>
      </c>
      <c r="AE243" t="s">
        <v>159</v>
      </c>
      <c r="AF243" t="s">
        <v>751</v>
      </c>
      <c r="AG243" t="s">
        <v>499</v>
      </c>
    </row>
    <row r="244" spans="1:33" x14ac:dyDescent="0.2">
      <c r="A244" s="1">
        <v>242</v>
      </c>
      <c r="B244" s="7">
        <v>0.8044594347332612</v>
      </c>
      <c r="C244" s="5">
        <v>0.44707624879809282</v>
      </c>
      <c r="D244" s="5">
        <v>0.14185897166659961</v>
      </c>
      <c r="E244" s="5">
        <v>0.80948165583520137</v>
      </c>
      <c r="F244" s="5">
        <v>0.43571260479555401</v>
      </c>
      <c r="G244" s="5">
        <v>0.14011243965341891</v>
      </c>
      <c r="H244" s="5">
        <v>0.80818995682971317</v>
      </c>
      <c r="I244" s="5">
        <v>0.43863123567055329</v>
      </c>
      <c r="J244" s="5">
        <v>0.14055913268116149</v>
      </c>
      <c r="K244" s="5">
        <v>3.27611954434582</v>
      </c>
      <c r="L244" s="5">
        <v>3.1500721387297812</v>
      </c>
      <c r="M244" s="5">
        <v>55.210719491036393</v>
      </c>
      <c r="N244" s="5">
        <v>44.454854763802423</v>
      </c>
      <c r="O244" s="5">
        <v>1.902645260882263</v>
      </c>
      <c r="P244" s="5">
        <v>1.887667042023828</v>
      </c>
      <c r="Q244" s="5">
        <v>26.87401352888218</v>
      </c>
      <c r="R244" s="5">
        <v>15.258530449333399</v>
      </c>
      <c r="S244" s="5">
        <v>3.432487292423624</v>
      </c>
      <c r="T244" s="5">
        <v>3.290409616255574</v>
      </c>
      <c r="U244" s="5">
        <v>75.380605086036141</v>
      </c>
      <c r="V244" s="5">
        <v>60.427998923175451</v>
      </c>
      <c r="W244" s="5">
        <v>2.05311184564105</v>
      </c>
      <c r="X244" s="5">
        <v>2.0269391671386381</v>
      </c>
      <c r="Y244" s="5">
        <v>35.800508307636953</v>
      </c>
      <c r="Z244" s="5">
        <v>20.37546900405896</v>
      </c>
      <c r="AA244" s="5">
        <v>2.4408874299928409E-2</v>
      </c>
      <c r="AB244">
        <v>5</v>
      </c>
      <c r="AC244">
        <v>5</v>
      </c>
      <c r="AD244">
        <v>3</v>
      </c>
      <c r="AE244" t="s">
        <v>665</v>
      </c>
      <c r="AF244" t="s">
        <v>750</v>
      </c>
      <c r="AG244" t="s">
        <v>499</v>
      </c>
    </row>
    <row r="245" spans="1:33" x14ac:dyDescent="0.2">
      <c r="A245" s="1">
        <v>243</v>
      </c>
      <c r="B245" s="7">
        <v>0.80296313305502043</v>
      </c>
      <c r="C245" s="5">
        <v>0.45075290323768857</v>
      </c>
      <c r="D245" s="5">
        <v>0.1425766777370249</v>
      </c>
      <c r="E245" s="5">
        <v>0.80827340016660687</v>
      </c>
      <c r="F245" s="5">
        <v>0.43863257325860538</v>
      </c>
      <c r="G245" s="5">
        <v>0.14067255421061151</v>
      </c>
      <c r="H245" s="5">
        <v>0.807607693681895</v>
      </c>
      <c r="I245" s="5">
        <v>0.44015179306445468</v>
      </c>
      <c r="J245" s="5">
        <v>0.14091463812746249</v>
      </c>
      <c r="K245" s="5">
        <v>3.163123062828042</v>
      </c>
      <c r="L245" s="5">
        <v>3.0488216120575431</v>
      </c>
      <c r="M245" s="5">
        <v>41.912937157137257</v>
      </c>
      <c r="N245" s="5">
        <v>33.907727611851129</v>
      </c>
      <c r="O245" s="5">
        <v>1.719740613193248</v>
      </c>
      <c r="P245" s="5">
        <v>1.686537408268215</v>
      </c>
      <c r="Q245" s="5">
        <v>18.102707563843651</v>
      </c>
      <c r="R245" s="5">
        <v>9.6280081823114809</v>
      </c>
      <c r="S245" s="5">
        <v>3.323756573385249</v>
      </c>
      <c r="T245" s="5">
        <v>3.1877594042742192</v>
      </c>
      <c r="U245" s="5">
        <v>61.243655346279311</v>
      </c>
      <c r="V245" s="5">
        <v>49.457097977308237</v>
      </c>
      <c r="W245" s="5">
        <v>1.8828673405079579</v>
      </c>
      <c r="X245" s="5">
        <v>1.842095353075714</v>
      </c>
      <c r="Y245" s="5">
        <v>27.03800081078397</v>
      </c>
      <c r="Z245" s="5">
        <v>15.017064621118401</v>
      </c>
      <c r="AA245" s="5">
        <v>1.405517542450704E-2</v>
      </c>
      <c r="AB245">
        <v>5</v>
      </c>
      <c r="AC245">
        <v>6</v>
      </c>
      <c r="AD245">
        <v>3</v>
      </c>
      <c r="AE245" t="s">
        <v>156</v>
      </c>
      <c r="AF245" t="s">
        <v>749</v>
      </c>
      <c r="AG245" t="s">
        <v>499</v>
      </c>
    </row>
    <row r="246" spans="1:33" x14ac:dyDescent="0.2">
      <c r="A246" s="1">
        <v>244</v>
      </c>
      <c r="B246" s="7">
        <v>0.80335000015073788</v>
      </c>
      <c r="C246" s="5">
        <v>0.44968053092260862</v>
      </c>
      <c r="D246" s="5">
        <v>0.14237398522280459</v>
      </c>
      <c r="E246" s="5">
        <v>0.8079558719802199</v>
      </c>
      <c r="F246" s="5">
        <v>0.43914164437030651</v>
      </c>
      <c r="G246" s="5">
        <v>0.14072941351287099</v>
      </c>
      <c r="H246" s="5">
        <v>0.80741872592752517</v>
      </c>
      <c r="I246" s="5">
        <v>0.44036815871003121</v>
      </c>
      <c r="J246" s="5">
        <v>0.1409234692913319</v>
      </c>
      <c r="K246" s="5">
        <v>3.1219460531584091</v>
      </c>
      <c r="L246" s="5">
        <v>3.0136488416834051</v>
      </c>
      <c r="M246" s="5">
        <v>34.202806004146993</v>
      </c>
      <c r="N246" s="5">
        <v>27.869103387049709</v>
      </c>
      <c r="O246" s="5">
        <v>1.6793718277508061</v>
      </c>
      <c r="P246" s="5">
        <v>1.65605646733416</v>
      </c>
      <c r="Q246" s="5">
        <v>15.16668473133684</v>
      </c>
      <c r="R246" s="5">
        <v>8.1522756399763487</v>
      </c>
      <c r="S246" s="5">
        <v>3.2794066770214538</v>
      </c>
      <c r="T246" s="5">
        <v>3.15049231466151</v>
      </c>
      <c r="U246" s="5">
        <v>51.7911248633716</v>
      </c>
      <c r="V246" s="5">
        <v>42.116294810709398</v>
      </c>
      <c r="W246" s="5">
        <v>1.84025920783797</v>
      </c>
      <c r="X246" s="5">
        <v>1.804792678568957</v>
      </c>
      <c r="Y246" s="5">
        <v>21.556137102904412</v>
      </c>
      <c r="Z246" s="5">
        <v>11.74910970589125</v>
      </c>
      <c r="AA246" s="5">
        <v>1.7976593705294291E-2</v>
      </c>
      <c r="AB246">
        <v>5</v>
      </c>
      <c r="AC246">
        <v>6</v>
      </c>
      <c r="AD246">
        <v>3</v>
      </c>
      <c r="AE246" t="s">
        <v>662</v>
      </c>
      <c r="AF246" t="s">
        <v>748</v>
      </c>
      <c r="AG246" t="s">
        <v>499</v>
      </c>
    </row>
    <row r="247" spans="1:33" x14ac:dyDescent="0.2">
      <c r="A247" s="1">
        <v>245</v>
      </c>
      <c r="B247" s="7">
        <v>0.79989007577283067</v>
      </c>
      <c r="C247" s="5">
        <v>0.45743512810399761</v>
      </c>
      <c r="D247" s="5">
        <v>0.14341917677065741</v>
      </c>
      <c r="E247" s="5">
        <v>0.80714105022380855</v>
      </c>
      <c r="F247" s="5">
        <v>0.44096587568449752</v>
      </c>
      <c r="G247" s="5">
        <v>0.14095773918662971</v>
      </c>
      <c r="H247" s="5">
        <v>0.80570137274436748</v>
      </c>
      <c r="I247" s="5">
        <v>0.44418031949335779</v>
      </c>
      <c r="J247" s="5">
        <v>0.1414274620464554</v>
      </c>
      <c r="K247" s="5">
        <v>3.1897392189933651</v>
      </c>
      <c r="L247" s="5">
        <v>3.07642213628775</v>
      </c>
      <c r="M247" s="5">
        <v>43.773282990389632</v>
      </c>
      <c r="N247" s="5">
        <v>35.449514352742838</v>
      </c>
      <c r="O247" s="5">
        <v>1.768217095227415</v>
      </c>
      <c r="P247" s="5">
        <v>1.741711087188881</v>
      </c>
      <c r="Q247" s="5">
        <v>19.971463050736489</v>
      </c>
      <c r="R247" s="5">
        <v>11.68679172131016</v>
      </c>
      <c r="S247" s="5">
        <v>3.351815513246394</v>
      </c>
      <c r="T247" s="5">
        <v>3.2167509757020301</v>
      </c>
      <c r="U247" s="5">
        <v>67.32402697309611</v>
      </c>
      <c r="V247" s="5">
        <v>54.904784817357758</v>
      </c>
      <c r="W247" s="5">
        <v>1.924466369737069</v>
      </c>
      <c r="X247" s="5">
        <v>1.8726008052110441</v>
      </c>
      <c r="Y247" s="5">
        <v>28.375732276271169</v>
      </c>
      <c r="Z247" s="5">
        <v>15.79541677676457</v>
      </c>
      <c r="AA247" s="5">
        <v>2.9856237504132761E-2</v>
      </c>
      <c r="AB247">
        <v>5</v>
      </c>
      <c r="AC247">
        <v>7</v>
      </c>
      <c r="AD247">
        <v>3</v>
      </c>
      <c r="AE247" t="s">
        <v>152</v>
      </c>
      <c r="AF247" t="s">
        <v>747</v>
      </c>
      <c r="AG247" t="s">
        <v>499</v>
      </c>
    </row>
    <row r="248" spans="1:33" x14ac:dyDescent="0.2">
      <c r="A248" s="1">
        <v>246</v>
      </c>
      <c r="B248" s="7">
        <v>0.46242699880496801</v>
      </c>
      <c r="C248" s="5">
        <v>1.229389492171902</v>
      </c>
      <c r="D248" s="5">
        <v>0.23530451517042189</v>
      </c>
      <c r="E248" s="5">
        <v>0.49202476646196902</v>
      </c>
      <c r="F248" s="5">
        <v>1.1614510806495399</v>
      </c>
      <c r="G248" s="5">
        <v>0.22879163634172631</v>
      </c>
      <c r="H248" s="5">
        <v>0.47750545325879551</v>
      </c>
      <c r="I248" s="5">
        <v>1.19469221748207</v>
      </c>
      <c r="J248" s="5">
        <v>0.2320071992632135</v>
      </c>
      <c r="K248" s="5">
        <v>7.1422155412262516</v>
      </c>
      <c r="L248" s="5">
        <v>7.0826764958623896</v>
      </c>
      <c r="M248" s="5">
        <v>45.691919139857433</v>
      </c>
      <c r="N248" s="5">
        <v>41.26649995584394</v>
      </c>
      <c r="O248" s="5">
        <v>2.7881228869899148</v>
      </c>
      <c r="P248" s="5">
        <v>2.7881228869899148</v>
      </c>
      <c r="Q248" s="5">
        <v>11.705341392642181</v>
      </c>
      <c r="R248" s="5">
        <v>8.1746639360179731</v>
      </c>
      <c r="S248" s="5">
        <v>7.4180115078836719</v>
      </c>
      <c r="T248" s="5">
        <v>7.3440088501036103</v>
      </c>
      <c r="U248" s="5">
        <v>88.570844260769775</v>
      </c>
      <c r="V248" s="5">
        <v>80.592604181538519</v>
      </c>
      <c r="W248" s="5">
        <v>2.9116682634058129</v>
      </c>
      <c r="X248" s="5">
        <v>2.9092907884963042</v>
      </c>
      <c r="Y248" s="5">
        <v>20.688186477695918</v>
      </c>
      <c r="Z248" s="5">
        <v>14.3848095290438</v>
      </c>
      <c r="AA248" s="5">
        <v>5.2757800172803883E-2</v>
      </c>
      <c r="AB248">
        <v>5</v>
      </c>
      <c r="AC248">
        <v>5</v>
      </c>
      <c r="AD248">
        <v>3</v>
      </c>
      <c r="AE248" t="s">
        <v>670</v>
      </c>
      <c r="AF248" t="s">
        <v>746</v>
      </c>
      <c r="AG248" t="s">
        <v>499</v>
      </c>
    </row>
    <row r="249" spans="1:33" x14ac:dyDescent="0.2">
      <c r="A249" s="1">
        <v>247</v>
      </c>
      <c r="B249" s="7">
        <v>0.54990977869678259</v>
      </c>
      <c r="C249" s="5">
        <v>1.029451227934552</v>
      </c>
      <c r="D249" s="5">
        <v>0.21513114407768849</v>
      </c>
      <c r="E249" s="5">
        <v>0.58257852836130086</v>
      </c>
      <c r="F249" s="5">
        <v>0.95447941896557364</v>
      </c>
      <c r="G249" s="5">
        <v>0.20724865214070889</v>
      </c>
      <c r="H249" s="5">
        <v>0.57142008645424869</v>
      </c>
      <c r="I249" s="5">
        <v>0.97995441885900547</v>
      </c>
      <c r="J249" s="5">
        <v>0.21003996827269941</v>
      </c>
      <c r="K249" s="5">
        <v>5.9875609343796583</v>
      </c>
      <c r="L249" s="5">
        <v>5.9236734057889473</v>
      </c>
      <c r="M249" s="5">
        <v>33.923948020353031</v>
      </c>
      <c r="N249" s="5">
        <v>29.471362717079931</v>
      </c>
      <c r="O249" s="5">
        <v>2.4465001444594709</v>
      </c>
      <c r="P249" s="5">
        <v>2.4465001444594709</v>
      </c>
      <c r="Q249" s="5">
        <v>9.6770225121312716</v>
      </c>
      <c r="R249" s="5">
        <v>6.275153975019828</v>
      </c>
      <c r="S249" s="5">
        <v>6.2904737001029876</v>
      </c>
      <c r="T249" s="5">
        <v>6.2081300227797396</v>
      </c>
      <c r="U249" s="5">
        <v>65.954554309490035</v>
      </c>
      <c r="V249" s="5">
        <v>58.037575884442582</v>
      </c>
      <c r="W249" s="5">
        <v>2.6095514710660659</v>
      </c>
      <c r="X249" s="5">
        <v>2.6094102190093338</v>
      </c>
      <c r="Y249" s="5">
        <v>17.39118313127884</v>
      </c>
      <c r="Z249" s="5">
        <v>10.79661020482393</v>
      </c>
      <c r="AA249" s="5">
        <v>6.2293091838408518E-2</v>
      </c>
      <c r="AB249">
        <v>5</v>
      </c>
      <c r="AC249">
        <v>6</v>
      </c>
      <c r="AD249">
        <v>3</v>
      </c>
      <c r="AE249" t="s">
        <v>159</v>
      </c>
      <c r="AF249" t="s">
        <v>745</v>
      </c>
      <c r="AG249" t="s">
        <v>499</v>
      </c>
    </row>
    <row r="250" spans="1:33" x14ac:dyDescent="0.2">
      <c r="A250" s="1">
        <v>248</v>
      </c>
      <c r="B250" s="7">
        <v>0.79916784152857478</v>
      </c>
      <c r="C250" s="5">
        <v>0.45919197162234571</v>
      </c>
      <c r="D250" s="5">
        <v>0.1437984832402138</v>
      </c>
      <c r="E250" s="5">
        <v>0.80640220901899284</v>
      </c>
      <c r="F250" s="5">
        <v>0.44261676205531858</v>
      </c>
      <c r="G250" s="5">
        <v>0.14126890750317619</v>
      </c>
      <c r="H250" s="5">
        <v>0.80474346730740753</v>
      </c>
      <c r="I250" s="5">
        <v>0.44640204294169611</v>
      </c>
      <c r="J250" s="5">
        <v>0.1418343340667407</v>
      </c>
      <c r="K250" s="5">
        <v>3.1383121558246452</v>
      </c>
      <c r="L250" s="5">
        <v>3.03127418189381</v>
      </c>
      <c r="M250" s="5">
        <v>36.537685956617203</v>
      </c>
      <c r="N250" s="5">
        <v>29.94852572081188</v>
      </c>
      <c r="O250" s="5">
        <v>1.721172928849249</v>
      </c>
      <c r="P250" s="5">
        <v>1.706258799548783</v>
      </c>
      <c r="Q250" s="5">
        <v>16.546604885802061</v>
      </c>
      <c r="R250" s="5">
        <v>9.9333736524371599</v>
      </c>
      <c r="S250" s="5">
        <v>3.3055734461162878</v>
      </c>
      <c r="T250" s="5">
        <v>3.176833482062329</v>
      </c>
      <c r="U250" s="5">
        <v>55.223475737650602</v>
      </c>
      <c r="V250" s="5">
        <v>45.165624909831671</v>
      </c>
      <c r="W250" s="5">
        <v>1.890064539238977</v>
      </c>
      <c r="X250" s="5">
        <v>1.8558290499554899</v>
      </c>
      <c r="Y250" s="5">
        <v>24.112147239099581</v>
      </c>
      <c r="Z250" s="5">
        <v>13.54479339222004</v>
      </c>
      <c r="AA250" s="5">
        <v>2.2525991445351889E-2</v>
      </c>
      <c r="AB250">
        <v>5</v>
      </c>
      <c r="AC250">
        <v>6</v>
      </c>
      <c r="AD250">
        <v>3</v>
      </c>
      <c r="AE250" t="s">
        <v>156</v>
      </c>
      <c r="AF250" t="s">
        <v>744</v>
      </c>
      <c r="AG250" t="s">
        <v>499</v>
      </c>
    </row>
    <row r="251" spans="1:33" x14ac:dyDescent="0.2">
      <c r="A251" s="1">
        <v>249</v>
      </c>
      <c r="B251" s="7">
        <v>0.80647838450300502</v>
      </c>
      <c r="C251" s="5">
        <v>0.44255505854659588</v>
      </c>
      <c r="D251" s="5">
        <v>0.14121081497279719</v>
      </c>
      <c r="E251" s="5">
        <v>0.81731407646108101</v>
      </c>
      <c r="F251" s="5">
        <v>0.41784448902661858</v>
      </c>
      <c r="G251" s="5">
        <v>0.13728966678148299</v>
      </c>
      <c r="H251" s="5">
        <v>0.81472857111520669</v>
      </c>
      <c r="I251" s="5">
        <v>0.42371514810079169</v>
      </c>
      <c r="J251" s="5">
        <v>0.13823059726966719</v>
      </c>
      <c r="K251" s="5">
        <v>3.0245307159609238</v>
      </c>
      <c r="L251" s="5">
        <v>2.919801236010795</v>
      </c>
      <c r="M251" s="5">
        <v>43.78762005318476</v>
      </c>
      <c r="N251" s="5">
        <v>35.524056263347838</v>
      </c>
      <c r="O251" s="5">
        <v>1.7107789296367431</v>
      </c>
      <c r="P251" s="5">
        <v>1.6970886736774231</v>
      </c>
      <c r="Q251" s="5">
        <v>20.306437249537801</v>
      </c>
      <c r="R251" s="5">
        <v>11.932539947145671</v>
      </c>
      <c r="S251" s="5">
        <v>3.189120777177906</v>
      </c>
      <c r="T251" s="5">
        <v>3.063340998236344</v>
      </c>
      <c r="U251" s="5">
        <v>63.480793118848233</v>
      </c>
      <c r="V251" s="5">
        <v>51.451062611015629</v>
      </c>
      <c r="W251" s="5">
        <v>1.879315369730008</v>
      </c>
      <c r="X251" s="5">
        <v>1.839976877128185</v>
      </c>
      <c r="Y251" s="5">
        <v>27.839311525770079</v>
      </c>
      <c r="Z251" s="5">
        <v>16.65644612723634</v>
      </c>
      <c r="AA251" s="5">
        <v>1.8870520548085929E-2</v>
      </c>
      <c r="AB251">
        <v>5</v>
      </c>
      <c r="AC251">
        <v>7</v>
      </c>
      <c r="AD251">
        <v>3</v>
      </c>
      <c r="AE251" t="s">
        <v>152</v>
      </c>
      <c r="AF251" t="s">
        <v>743</v>
      </c>
      <c r="AG251" t="s">
        <v>499</v>
      </c>
    </row>
    <row r="252" spans="1:33" x14ac:dyDescent="0.2">
      <c r="A252" s="1">
        <v>250</v>
      </c>
      <c r="B252" s="7">
        <v>0.4808401488015524</v>
      </c>
      <c r="C252" s="5">
        <v>1.186636388175361</v>
      </c>
      <c r="D252" s="5">
        <v>0.23104577444751229</v>
      </c>
      <c r="E252" s="5">
        <v>0.5101564315396272</v>
      </c>
      <c r="F252" s="5">
        <v>1.119812325547779</v>
      </c>
      <c r="G252" s="5">
        <v>0.2245461400084027</v>
      </c>
      <c r="H252" s="5">
        <v>0.49644535034124071</v>
      </c>
      <c r="I252" s="5">
        <v>1.1510810312490549</v>
      </c>
      <c r="J252" s="5">
        <v>0.2276164212675279</v>
      </c>
      <c r="K252" s="5">
        <v>6.9363731151083199</v>
      </c>
      <c r="L252" s="5">
        <v>6.8657475186910997</v>
      </c>
      <c r="M252" s="5">
        <v>52.973596796376398</v>
      </c>
      <c r="N252" s="5">
        <v>47.754644472293123</v>
      </c>
      <c r="O252" s="5">
        <v>2.7522770661772742</v>
      </c>
      <c r="P252" s="5">
        <v>2.7522770661772742</v>
      </c>
      <c r="Q252" s="5">
        <v>12.690758706862519</v>
      </c>
      <c r="R252" s="5">
        <v>8.9294234766267753</v>
      </c>
      <c r="S252" s="5">
        <v>7.2017230698376506</v>
      </c>
      <c r="T252" s="5">
        <v>7.1144824705023897</v>
      </c>
      <c r="U252" s="5">
        <v>90.556314322835334</v>
      </c>
      <c r="V252" s="5">
        <v>81.599750028991565</v>
      </c>
      <c r="W252" s="5">
        <v>2.9118225005451079</v>
      </c>
      <c r="X252" s="5">
        <v>2.9118225005451079</v>
      </c>
      <c r="Y252" s="5">
        <v>23.152955789732321</v>
      </c>
      <c r="Z252" s="5">
        <v>16.09509964917531</v>
      </c>
      <c r="AA252" s="5">
        <v>6.1005463508405862E-2</v>
      </c>
      <c r="AB252">
        <v>5</v>
      </c>
      <c r="AC252">
        <v>6</v>
      </c>
      <c r="AD252">
        <v>3</v>
      </c>
      <c r="AE252" t="s">
        <v>670</v>
      </c>
      <c r="AF252" t="s">
        <v>742</v>
      </c>
      <c r="AG252" t="s">
        <v>499</v>
      </c>
    </row>
    <row r="253" spans="1:33" x14ac:dyDescent="0.2">
      <c r="A253" s="1">
        <v>251</v>
      </c>
      <c r="B253" s="7">
        <v>0.5574625889634216</v>
      </c>
      <c r="C253" s="5">
        <v>1.012186734533796</v>
      </c>
      <c r="D253" s="5">
        <v>0.21344635617987931</v>
      </c>
      <c r="E253" s="5">
        <v>0.5837714913768195</v>
      </c>
      <c r="F253" s="5">
        <v>0.95195187804383574</v>
      </c>
      <c r="G253" s="5">
        <v>0.2070320443187123</v>
      </c>
      <c r="H253" s="5">
        <v>0.57151470444634067</v>
      </c>
      <c r="I253" s="5">
        <v>0.9799294152464938</v>
      </c>
      <c r="J253" s="5">
        <v>0.2100571258006837</v>
      </c>
      <c r="K253" s="5">
        <v>5.9786917351325721</v>
      </c>
      <c r="L253" s="5">
        <v>5.9170632857179459</v>
      </c>
      <c r="M253" s="5">
        <v>34.962722646613358</v>
      </c>
      <c r="N253" s="5">
        <v>30.116988154426299</v>
      </c>
      <c r="O253" s="5">
        <v>2.5539383644147642</v>
      </c>
      <c r="P253" s="5">
        <v>2.5539383644147642</v>
      </c>
      <c r="Q253" s="5">
        <v>10.48111681670019</v>
      </c>
      <c r="R253" s="5">
        <v>7.063013973443458</v>
      </c>
      <c r="S253" s="5">
        <v>6.2464444699541657</v>
      </c>
      <c r="T253" s="5">
        <v>6.1644810686364284</v>
      </c>
      <c r="U253" s="5">
        <v>67.491320981949855</v>
      </c>
      <c r="V253" s="5">
        <v>58.949117957224708</v>
      </c>
      <c r="W253" s="5">
        <v>2.710994337615884</v>
      </c>
      <c r="X253" s="5">
        <v>2.710994337615884</v>
      </c>
      <c r="Y253" s="5">
        <v>19.33733551187488</v>
      </c>
      <c r="Z253" s="5">
        <v>12.743503757305639</v>
      </c>
      <c r="AA253" s="5">
        <v>5.1012657639507672E-2</v>
      </c>
      <c r="AB253">
        <v>5</v>
      </c>
      <c r="AC253">
        <v>6</v>
      </c>
      <c r="AD253">
        <v>3</v>
      </c>
      <c r="AE253" t="s">
        <v>668</v>
      </c>
      <c r="AF253" t="s">
        <v>741</v>
      </c>
      <c r="AG253" t="s">
        <v>499</v>
      </c>
    </row>
    <row r="254" spans="1:33" x14ac:dyDescent="0.2">
      <c r="A254" s="1">
        <v>252</v>
      </c>
      <c r="B254" s="7">
        <v>0.56832257247339613</v>
      </c>
      <c r="C254" s="5">
        <v>0.9875048257822957</v>
      </c>
      <c r="D254" s="5">
        <v>0.21088502476533741</v>
      </c>
      <c r="E254" s="5">
        <v>0.58816935144327898</v>
      </c>
      <c r="F254" s="5">
        <v>0.94185214734132716</v>
      </c>
      <c r="G254" s="5">
        <v>0.205938266167246</v>
      </c>
      <c r="H254" s="5">
        <v>0.57838058873662579</v>
      </c>
      <c r="I254" s="5">
        <v>0.96426888382436626</v>
      </c>
      <c r="J254" s="5">
        <v>0.20840675891774699</v>
      </c>
      <c r="K254" s="5">
        <v>5.940735598656337</v>
      </c>
      <c r="L254" s="5">
        <v>5.8659230576907291</v>
      </c>
      <c r="M254" s="5">
        <v>43.270103648620953</v>
      </c>
      <c r="N254" s="5">
        <v>37.674104098160377</v>
      </c>
      <c r="O254" s="5">
        <v>2.5858120422993598</v>
      </c>
      <c r="P254" s="5">
        <v>2.585625820766523</v>
      </c>
      <c r="Q254" s="5">
        <v>12.61023382332505</v>
      </c>
      <c r="R254" s="5">
        <v>8.4738452762892837</v>
      </c>
      <c r="S254" s="5">
        <v>6.2018584482224854</v>
      </c>
      <c r="T254" s="5">
        <v>6.1105139875567307</v>
      </c>
      <c r="U254" s="5">
        <v>75.57007644008732</v>
      </c>
      <c r="V254" s="5">
        <v>65.916795321295666</v>
      </c>
      <c r="W254" s="5">
        <v>2.7779447085796449</v>
      </c>
      <c r="X254" s="5">
        <v>2.7774876878193959</v>
      </c>
      <c r="Y254" s="5">
        <v>23.396965485244792</v>
      </c>
      <c r="Z254" s="5">
        <v>14.647653248039781</v>
      </c>
      <c r="AA254" s="5">
        <v>4.4457200563298202E-2</v>
      </c>
      <c r="AB254">
        <v>5</v>
      </c>
      <c r="AC254">
        <v>7</v>
      </c>
      <c r="AD254">
        <v>3</v>
      </c>
      <c r="AE254" t="s">
        <v>159</v>
      </c>
      <c r="AF254" t="s">
        <v>740</v>
      </c>
      <c r="AG254" t="s">
        <v>499</v>
      </c>
    </row>
    <row r="255" spans="1:33" x14ac:dyDescent="0.2">
      <c r="A255" s="1">
        <v>253</v>
      </c>
      <c r="B255" s="7">
        <v>0.80503075019968617</v>
      </c>
      <c r="C255" s="5">
        <v>0.44575690006533553</v>
      </c>
      <c r="D255" s="5">
        <v>0.1416614088677316</v>
      </c>
      <c r="E255" s="5">
        <v>0.80917799033030668</v>
      </c>
      <c r="F255" s="5">
        <v>0.43634930926063059</v>
      </c>
      <c r="G255" s="5">
        <v>0.1402179380182558</v>
      </c>
      <c r="H255" s="5">
        <v>0.80810655462772552</v>
      </c>
      <c r="I255" s="5">
        <v>0.43878057744120408</v>
      </c>
      <c r="J255" s="5">
        <v>0.140594298902048</v>
      </c>
      <c r="K255" s="5">
        <v>3.180586506465521</v>
      </c>
      <c r="L255" s="5">
        <v>3.0628517726308</v>
      </c>
      <c r="M255" s="5">
        <v>41.654861516283397</v>
      </c>
      <c r="N255" s="5">
        <v>33.711505642596393</v>
      </c>
      <c r="O255" s="5">
        <v>1.775924471983128</v>
      </c>
      <c r="P255" s="5">
        <v>1.7611388895916911</v>
      </c>
      <c r="Q255" s="5">
        <v>17.8526921160739</v>
      </c>
      <c r="R255" s="5">
        <v>9.8481558302032273</v>
      </c>
      <c r="S255" s="5">
        <v>3.3288709065523689</v>
      </c>
      <c r="T255" s="5">
        <v>3.1939136365365539</v>
      </c>
      <c r="U255" s="5">
        <v>60.170516409815228</v>
      </c>
      <c r="V255" s="5">
        <v>48.476937852959182</v>
      </c>
      <c r="W255" s="5">
        <v>1.9185943741322451</v>
      </c>
      <c r="X255" s="5">
        <v>1.8874028345658149</v>
      </c>
      <c r="Y255" s="5">
        <v>25.813171883537802</v>
      </c>
      <c r="Z255" s="5">
        <v>13.836819297929919</v>
      </c>
      <c r="AA255" s="5">
        <v>2.378575065822015E-2</v>
      </c>
      <c r="AB255">
        <v>5</v>
      </c>
      <c r="AC255">
        <v>6</v>
      </c>
      <c r="AD255">
        <v>3</v>
      </c>
      <c r="AE255" t="s">
        <v>665</v>
      </c>
      <c r="AF255" t="s">
        <v>739</v>
      </c>
      <c r="AG255" t="s">
        <v>499</v>
      </c>
    </row>
    <row r="256" spans="1:33" x14ac:dyDescent="0.2">
      <c r="A256" s="1">
        <v>254</v>
      </c>
      <c r="B256" s="7">
        <v>0.79984692814315805</v>
      </c>
      <c r="C256" s="5">
        <v>0.45771493758957882</v>
      </c>
      <c r="D256" s="5">
        <v>0.14353569743170691</v>
      </c>
      <c r="E256" s="5">
        <v>0.80671670812988183</v>
      </c>
      <c r="F256" s="5">
        <v>0.44203988115610798</v>
      </c>
      <c r="G256" s="5">
        <v>0.14113241382894801</v>
      </c>
      <c r="H256" s="5">
        <v>0.80552824287204583</v>
      </c>
      <c r="I256" s="5">
        <v>0.44474707899571048</v>
      </c>
      <c r="J256" s="5">
        <v>0.14154450769219501</v>
      </c>
      <c r="K256" s="5">
        <v>3.1457254272887951</v>
      </c>
      <c r="L256" s="5">
        <v>3.0405842614758658</v>
      </c>
      <c r="M256" s="5">
        <v>36.81414587434373</v>
      </c>
      <c r="N256" s="5">
        <v>29.944958530237471</v>
      </c>
      <c r="O256" s="5">
        <v>1.7258829255768391</v>
      </c>
      <c r="P256" s="5">
        <v>1.700380558875811</v>
      </c>
      <c r="Q256" s="5">
        <v>16.485936350484021</v>
      </c>
      <c r="R256" s="5">
        <v>9.4397450203197089</v>
      </c>
      <c r="S256" s="5">
        <v>3.304154374887482</v>
      </c>
      <c r="T256" s="5">
        <v>3.1821186107156292</v>
      </c>
      <c r="U256" s="5">
        <v>55.648577113467162</v>
      </c>
      <c r="V256" s="5">
        <v>45.123000982335817</v>
      </c>
      <c r="W256" s="5">
        <v>1.900489969640083</v>
      </c>
      <c r="X256" s="5">
        <v>1.866442605105618</v>
      </c>
      <c r="Y256" s="5">
        <v>23.399482580945708</v>
      </c>
      <c r="Z256" s="5">
        <v>13.50208964893331</v>
      </c>
      <c r="AA256" s="5">
        <v>2.4637815676023429E-2</v>
      </c>
      <c r="AB256">
        <v>5</v>
      </c>
      <c r="AC256">
        <v>7</v>
      </c>
      <c r="AD256">
        <v>3</v>
      </c>
      <c r="AE256" t="s">
        <v>156</v>
      </c>
      <c r="AF256" t="s">
        <v>738</v>
      </c>
      <c r="AG256" t="s">
        <v>499</v>
      </c>
    </row>
    <row r="257" spans="1:33" x14ac:dyDescent="0.2">
      <c r="A257" s="1">
        <v>255</v>
      </c>
      <c r="B257" s="7">
        <v>0.81096077494159258</v>
      </c>
      <c r="C257" s="5">
        <v>0.43239440727281092</v>
      </c>
      <c r="D257" s="5">
        <v>0.1396409943540699</v>
      </c>
      <c r="E257" s="5">
        <v>0.81695284556973957</v>
      </c>
      <c r="F257" s="5">
        <v>0.41874422445029041</v>
      </c>
      <c r="G257" s="5">
        <v>0.13745028321273961</v>
      </c>
      <c r="H257" s="5">
        <v>0.81636733891383417</v>
      </c>
      <c r="I257" s="5">
        <v>0.42002280026320182</v>
      </c>
      <c r="J257" s="5">
        <v>0.13765580178294759</v>
      </c>
      <c r="K257" s="5">
        <v>3.115931123283334</v>
      </c>
      <c r="L257" s="5">
        <v>2.9992355959972921</v>
      </c>
      <c r="M257" s="5">
        <v>50.154947621040392</v>
      </c>
      <c r="N257" s="5">
        <v>40.699406830645763</v>
      </c>
      <c r="O257" s="5">
        <v>1.826789026414523</v>
      </c>
      <c r="P257" s="5">
        <v>1.8113968327765111</v>
      </c>
      <c r="Q257" s="5">
        <v>23.62798227534137</v>
      </c>
      <c r="R257" s="5">
        <v>14.168292699628729</v>
      </c>
      <c r="S257" s="5">
        <v>3.2709213496415228</v>
      </c>
      <c r="T257" s="5">
        <v>3.1347770173160039</v>
      </c>
      <c r="U257" s="5">
        <v>72.545408261887474</v>
      </c>
      <c r="V257" s="5">
        <v>58.681654325313751</v>
      </c>
      <c r="W257" s="5">
        <v>1.994377277864867</v>
      </c>
      <c r="X257" s="5">
        <v>1.9617971697047649</v>
      </c>
      <c r="Y257" s="5">
        <v>32.669683222433648</v>
      </c>
      <c r="Z257" s="5">
        <v>20.01312821289071</v>
      </c>
      <c r="AA257" s="5">
        <v>1.445982830059551E-2</v>
      </c>
      <c r="AB257">
        <v>5</v>
      </c>
      <c r="AC257">
        <v>7</v>
      </c>
      <c r="AD257">
        <v>3</v>
      </c>
      <c r="AE257" t="s">
        <v>662</v>
      </c>
      <c r="AF257" t="s">
        <v>737</v>
      </c>
      <c r="AG257" t="s">
        <v>499</v>
      </c>
    </row>
    <row r="258" spans="1:33" x14ac:dyDescent="0.2">
      <c r="A258" s="1">
        <v>256</v>
      </c>
      <c r="B258" s="7">
        <v>0.81053545326921328</v>
      </c>
      <c r="C258" s="5">
        <v>0.43339154232930083</v>
      </c>
      <c r="D258" s="5">
        <v>0.13979084678298789</v>
      </c>
      <c r="E258" s="5">
        <v>0.81655769055359628</v>
      </c>
      <c r="F258" s="5">
        <v>0.4195880415718875</v>
      </c>
      <c r="G258" s="5">
        <v>0.13755556671373231</v>
      </c>
      <c r="H258" s="5">
        <v>0.81563630692629874</v>
      </c>
      <c r="I258" s="5">
        <v>0.42167561808197762</v>
      </c>
      <c r="J258" s="5">
        <v>0.1378905372701284</v>
      </c>
      <c r="K258" s="5">
        <v>3.013921079614907</v>
      </c>
      <c r="L258" s="5">
        <v>2.90904128759037</v>
      </c>
      <c r="M258" s="5">
        <v>37.602862132803111</v>
      </c>
      <c r="N258" s="5">
        <v>30.39266300631791</v>
      </c>
      <c r="O258" s="5">
        <v>1.643488814652533</v>
      </c>
      <c r="P258" s="5">
        <v>1.612972022763439</v>
      </c>
      <c r="Q258" s="5">
        <v>17.873001763620461</v>
      </c>
      <c r="R258" s="5">
        <v>9.8907527507445323</v>
      </c>
      <c r="S258" s="5">
        <v>3.1626638965753608</v>
      </c>
      <c r="T258" s="5">
        <v>3.038026968654969</v>
      </c>
      <c r="U258" s="5">
        <v>54.901660944472191</v>
      </c>
      <c r="V258" s="5">
        <v>44.229788363476843</v>
      </c>
      <c r="W258" s="5">
        <v>1.7913933222548091</v>
      </c>
      <c r="X258" s="5">
        <v>1.755378088662046</v>
      </c>
      <c r="Y258" s="5">
        <v>25.181970168474049</v>
      </c>
      <c r="Z258" s="5">
        <v>13.810720442554111</v>
      </c>
      <c r="AA258" s="5">
        <v>1.604795334396163E-2</v>
      </c>
      <c r="AB258">
        <v>5</v>
      </c>
      <c r="AC258">
        <v>8</v>
      </c>
      <c r="AD258">
        <v>3</v>
      </c>
      <c r="AE258" t="s">
        <v>152</v>
      </c>
      <c r="AF258" t="s">
        <v>736</v>
      </c>
      <c r="AG258" t="s">
        <v>499</v>
      </c>
    </row>
    <row r="259" spans="1:33" x14ac:dyDescent="0.2">
      <c r="A259" s="1">
        <v>257</v>
      </c>
      <c r="B259" s="7">
        <v>0.39340149598057478</v>
      </c>
      <c r="C259" s="5">
        <v>1.3877269952779501</v>
      </c>
      <c r="D259" s="5">
        <v>0.24972021515782139</v>
      </c>
      <c r="E259" s="5">
        <v>0.45606374052788717</v>
      </c>
      <c r="F259" s="5">
        <v>1.244389217932877</v>
      </c>
      <c r="G259" s="5">
        <v>0.23655528288871019</v>
      </c>
      <c r="H259" s="5">
        <v>0.42628652610241052</v>
      </c>
      <c r="I259" s="5">
        <v>1.3122590078791661</v>
      </c>
      <c r="J259" s="5">
        <v>0.24280641332866559</v>
      </c>
      <c r="K259" s="5">
        <v>7.7106659988375386</v>
      </c>
      <c r="L259" s="5">
        <v>7.6534866718442487</v>
      </c>
      <c r="M259" s="5">
        <v>42.166061769300747</v>
      </c>
      <c r="N259" s="5">
        <v>36.320081645522663</v>
      </c>
      <c r="O259" s="5">
        <v>3.2061560544282051</v>
      </c>
      <c r="P259" s="5">
        <v>3.2061560544282051</v>
      </c>
      <c r="Q259" s="5">
        <v>11.2223987709295</v>
      </c>
      <c r="R259" s="5">
        <v>7.1177572774469109</v>
      </c>
      <c r="S259" s="5">
        <v>8.2396109612905626</v>
      </c>
      <c r="T259" s="5">
        <v>8.1575070723420975</v>
      </c>
      <c r="U259" s="5">
        <v>112.3154443603615</v>
      </c>
      <c r="V259" s="5">
        <v>100.58990802446991</v>
      </c>
      <c r="W259" s="5">
        <v>3.4506090833056868</v>
      </c>
      <c r="X259" s="5">
        <v>3.4506090833056868</v>
      </c>
      <c r="Y259" s="5">
        <v>29.08552283579289</v>
      </c>
      <c r="Z259" s="5">
        <v>16.126579582881298</v>
      </c>
      <c r="AA259" s="5">
        <v>8.5657073061442754E-2</v>
      </c>
      <c r="AB259">
        <v>5</v>
      </c>
      <c r="AC259">
        <v>4</v>
      </c>
      <c r="AD259">
        <v>2</v>
      </c>
      <c r="AE259" t="s">
        <v>668</v>
      </c>
      <c r="AF259" t="s">
        <v>735</v>
      </c>
      <c r="AG259" t="s">
        <v>499</v>
      </c>
    </row>
    <row r="260" spans="1:33" x14ac:dyDescent="0.2">
      <c r="A260" s="1">
        <v>258</v>
      </c>
      <c r="B260" s="7">
        <v>0.70372181342913187</v>
      </c>
      <c r="C260" s="5">
        <v>0.67747996545467482</v>
      </c>
      <c r="D260" s="5">
        <v>0.17449030873809171</v>
      </c>
      <c r="E260" s="5">
        <v>0.72766709961252063</v>
      </c>
      <c r="F260" s="5">
        <v>0.62275239876793642</v>
      </c>
      <c r="G260" s="5">
        <v>0.16744273331817761</v>
      </c>
      <c r="H260" s="5">
        <v>0.72280769720109839</v>
      </c>
      <c r="I260" s="5">
        <v>0.63396709290108089</v>
      </c>
      <c r="J260" s="5">
        <v>0.1689262747590948</v>
      </c>
      <c r="K260" s="5">
        <v>4.3034765140667277</v>
      </c>
      <c r="L260" s="5">
        <v>4.2235845462598887</v>
      </c>
      <c r="M260" s="5">
        <v>52.624130540887599</v>
      </c>
      <c r="N260" s="5">
        <v>43.181813740463348</v>
      </c>
      <c r="O260" s="5">
        <v>2.328751478639961</v>
      </c>
      <c r="P260" s="5">
        <v>2.320230849411137</v>
      </c>
      <c r="Q260" s="5">
        <v>16.493671770896579</v>
      </c>
      <c r="R260" s="5">
        <v>8.68969722428381</v>
      </c>
      <c r="S260" s="5">
        <v>4.5789023730731913</v>
      </c>
      <c r="T260" s="5">
        <v>4.4799887670910667</v>
      </c>
      <c r="U260" s="5">
        <v>94.171758654139026</v>
      </c>
      <c r="V260" s="5">
        <v>77.89851109996178</v>
      </c>
      <c r="W260" s="5">
        <v>2.5704523103511412</v>
      </c>
      <c r="X260" s="5">
        <v>2.5659678423119661</v>
      </c>
      <c r="Y260" s="5">
        <v>30.154058951113921</v>
      </c>
      <c r="Z260" s="5">
        <v>15.05266898984406</v>
      </c>
      <c r="AA260" s="5">
        <v>4.1110827728947093E-2</v>
      </c>
      <c r="AB260">
        <v>5</v>
      </c>
      <c r="AC260">
        <v>5</v>
      </c>
      <c r="AD260">
        <v>2</v>
      </c>
      <c r="AE260" t="s">
        <v>159</v>
      </c>
      <c r="AF260" t="s">
        <v>734</v>
      </c>
      <c r="AG260" t="s">
        <v>499</v>
      </c>
    </row>
    <row r="261" spans="1:33" x14ac:dyDescent="0.2">
      <c r="A261" s="1">
        <v>259</v>
      </c>
      <c r="B261" s="7">
        <v>0.7995679437961225</v>
      </c>
      <c r="C261" s="5">
        <v>0.45821924570507577</v>
      </c>
      <c r="D261" s="5">
        <v>0.1436386612503297</v>
      </c>
      <c r="E261" s="5">
        <v>0.80340151651652536</v>
      </c>
      <c r="F261" s="5">
        <v>0.44948682135168128</v>
      </c>
      <c r="G261" s="5">
        <v>0.14232215975045981</v>
      </c>
      <c r="H261" s="5">
        <v>0.80211715222518376</v>
      </c>
      <c r="I261" s="5">
        <v>0.45242040792936811</v>
      </c>
      <c r="J261" s="5">
        <v>0.14277372006689071</v>
      </c>
      <c r="K261" s="5">
        <v>3.482486383233486</v>
      </c>
      <c r="L261" s="5">
        <v>3.3506841642922041</v>
      </c>
      <c r="M261" s="5">
        <v>76.878176765949718</v>
      </c>
      <c r="N261" s="5">
        <v>61.053373867473333</v>
      </c>
      <c r="O261" s="5">
        <v>2.228297556540932</v>
      </c>
      <c r="P261" s="5">
        <v>2.2141303518292128</v>
      </c>
      <c r="Q261" s="5">
        <v>34.416916854020862</v>
      </c>
      <c r="R261" s="5">
        <v>19.059630033100898</v>
      </c>
      <c r="S261" s="5">
        <v>3.6237291231651159</v>
      </c>
      <c r="T261" s="5">
        <v>3.4786319449880461</v>
      </c>
      <c r="U261" s="5">
        <v>97.988825565208657</v>
      </c>
      <c r="V261" s="5">
        <v>77.819940472630066</v>
      </c>
      <c r="W261" s="5">
        <v>2.343285232099976</v>
      </c>
      <c r="X261" s="5">
        <v>2.3277476300514461</v>
      </c>
      <c r="Y261" s="5">
        <v>46.496162983135633</v>
      </c>
      <c r="Z261" s="5">
        <v>25.822026869837892</v>
      </c>
      <c r="AA261" s="5">
        <v>2.4170569793587861E-2</v>
      </c>
      <c r="AB261">
        <v>5</v>
      </c>
      <c r="AC261">
        <v>5</v>
      </c>
      <c r="AD261">
        <v>2</v>
      </c>
      <c r="AE261" t="s">
        <v>662</v>
      </c>
      <c r="AF261" t="s">
        <v>733</v>
      </c>
      <c r="AG261" t="s">
        <v>499</v>
      </c>
    </row>
    <row r="262" spans="1:33" x14ac:dyDescent="0.2">
      <c r="A262" s="1">
        <v>260</v>
      </c>
      <c r="B262" s="7">
        <v>0.82043198504214643</v>
      </c>
      <c r="C262" s="5">
        <v>0.41079564089121939</v>
      </c>
      <c r="D262" s="5">
        <v>0.13602532031415021</v>
      </c>
      <c r="E262" s="5">
        <v>0.82328370713118115</v>
      </c>
      <c r="F262" s="5">
        <v>0.40428450371038988</v>
      </c>
      <c r="G262" s="5">
        <v>0.13500592458257921</v>
      </c>
      <c r="H262" s="5">
        <v>0.82235689309739146</v>
      </c>
      <c r="I262" s="5">
        <v>0.40640336673047323</v>
      </c>
      <c r="J262" s="5">
        <v>0.13534817793895329</v>
      </c>
      <c r="K262" s="5">
        <v>3.232834301991411</v>
      </c>
      <c r="L262" s="5">
        <v>3.078820746118152</v>
      </c>
      <c r="M262" s="5">
        <v>70.617718699214564</v>
      </c>
      <c r="N262" s="5">
        <v>55.071325594931643</v>
      </c>
      <c r="O262" s="5">
        <v>2.0193583011979199</v>
      </c>
      <c r="P262" s="5">
        <v>1.9858215110581949</v>
      </c>
      <c r="Q262" s="5">
        <v>30.32027650322096</v>
      </c>
      <c r="R262" s="5">
        <v>14.047255680711411</v>
      </c>
      <c r="S262" s="5">
        <v>3.3615494580559528</v>
      </c>
      <c r="T262" s="5">
        <v>3.194208487801554</v>
      </c>
      <c r="U262" s="5">
        <v>90.517218704698834</v>
      </c>
      <c r="V262" s="5">
        <v>70.771523645106711</v>
      </c>
      <c r="W262" s="5">
        <v>2.120503485067001</v>
      </c>
      <c r="X262" s="5">
        <v>2.0984087908089331</v>
      </c>
      <c r="Y262" s="5">
        <v>39.25064543916389</v>
      </c>
      <c r="Z262" s="5">
        <v>18.11449517995182</v>
      </c>
      <c r="AA262" s="5">
        <v>1.90213875569205E-2</v>
      </c>
      <c r="AB262">
        <v>5</v>
      </c>
      <c r="AC262">
        <v>6</v>
      </c>
      <c r="AD262">
        <v>2</v>
      </c>
      <c r="AE262" t="s">
        <v>152</v>
      </c>
      <c r="AF262" t="s">
        <v>732</v>
      </c>
      <c r="AG262" t="s">
        <v>499</v>
      </c>
    </row>
    <row r="263" spans="1:33" x14ac:dyDescent="0.2">
      <c r="A263" s="1">
        <v>261</v>
      </c>
      <c r="B263" s="7">
        <v>0.64241713870955508</v>
      </c>
      <c r="C263" s="5">
        <v>0.81797945389898619</v>
      </c>
      <c r="D263" s="5">
        <v>0.19169873484513189</v>
      </c>
      <c r="E263" s="5">
        <v>0.67922967105714571</v>
      </c>
      <c r="F263" s="5">
        <v>0.7337135418190267</v>
      </c>
      <c r="G263" s="5">
        <v>0.18181127271353939</v>
      </c>
      <c r="H263" s="5">
        <v>0.66691507667003547</v>
      </c>
      <c r="I263" s="5">
        <v>0.76176388418449348</v>
      </c>
      <c r="J263" s="5">
        <v>0.18517004345287591</v>
      </c>
      <c r="K263" s="5">
        <v>4.9465668709549124</v>
      </c>
      <c r="L263" s="5">
        <v>4.8594404367184838</v>
      </c>
      <c r="M263" s="5">
        <v>64.007079690201437</v>
      </c>
      <c r="N263" s="5">
        <v>52.734934797068561</v>
      </c>
      <c r="O263" s="5">
        <v>2.5807477526863649</v>
      </c>
      <c r="P263" s="5">
        <v>2.5807477526863649</v>
      </c>
      <c r="Q263" s="5">
        <v>17.049951632725101</v>
      </c>
      <c r="R263" s="5">
        <v>9.5679838468004341</v>
      </c>
      <c r="S263" s="5">
        <v>5.300865959495451</v>
      </c>
      <c r="T263" s="5">
        <v>5.1921893032498856</v>
      </c>
      <c r="U263" s="5">
        <v>123.9962638551704</v>
      </c>
      <c r="V263" s="5">
        <v>104.83487829490571</v>
      </c>
      <c r="W263" s="5">
        <v>2.8128614879658089</v>
      </c>
      <c r="X263" s="5">
        <v>2.8118249416988181</v>
      </c>
      <c r="Y263" s="5">
        <v>36.264771649901689</v>
      </c>
      <c r="Z263" s="5">
        <v>18.743205882665489</v>
      </c>
      <c r="AA263" s="5">
        <v>5.0456003973099607E-2</v>
      </c>
      <c r="AB263">
        <v>5</v>
      </c>
      <c r="AC263">
        <v>4</v>
      </c>
      <c r="AD263">
        <v>2</v>
      </c>
      <c r="AE263" t="s">
        <v>670</v>
      </c>
      <c r="AF263" t="s">
        <v>731</v>
      </c>
      <c r="AG263" t="s">
        <v>499</v>
      </c>
    </row>
    <row r="264" spans="1:33" x14ac:dyDescent="0.2">
      <c r="A264" s="1">
        <v>262</v>
      </c>
      <c r="B264" s="7">
        <v>0.68105887895502648</v>
      </c>
      <c r="C264" s="5">
        <v>0.72938519457936302</v>
      </c>
      <c r="D264" s="5">
        <v>0.18091576691155309</v>
      </c>
      <c r="E264" s="5">
        <v>0.7146539436250815</v>
      </c>
      <c r="F264" s="5">
        <v>0.65253211135247258</v>
      </c>
      <c r="G264" s="5">
        <v>0.17136147034085811</v>
      </c>
      <c r="H264" s="5">
        <v>0.70813036384458805</v>
      </c>
      <c r="I264" s="5">
        <v>0.66755742556755449</v>
      </c>
      <c r="J264" s="5">
        <v>0.17323962830930781</v>
      </c>
      <c r="K264" s="5">
        <v>4.4340352923341362</v>
      </c>
      <c r="L264" s="5">
        <v>4.361334766777289</v>
      </c>
      <c r="M264" s="5">
        <v>47.854211338744051</v>
      </c>
      <c r="N264" s="5">
        <v>39.4982598438501</v>
      </c>
      <c r="O264" s="5">
        <v>2.271983979153366</v>
      </c>
      <c r="P264" s="5">
        <v>2.269449082496815</v>
      </c>
      <c r="Q264" s="5">
        <v>13.61944650485907</v>
      </c>
      <c r="R264" s="5">
        <v>7.1332243348829181</v>
      </c>
      <c r="S264" s="5">
        <v>4.7376482862769471</v>
      </c>
      <c r="T264" s="5">
        <v>4.6419354374845536</v>
      </c>
      <c r="U264" s="5">
        <v>88.436419435284975</v>
      </c>
      <c r="V264" s="5">
        <v>73.687099724629363</v>
      </c>
      <c r="W264" s="5">
        <v>2.4272959795606752</v>
      </c>
      <c r="X264" s="5">
        <v>2.414267713119123</v>
      </c>
      <c r="Y264" s="5">
        <v>27.421889422169379</v>
      </c>
      <c r="Z264" s="5">
        <v>13.024783431185829</v>
      </c>
      <c r="AA264" s="5">
        <v>5.189170650553751E-2</v>
      </c>
      <c r="AB264">
        <v>5</v>
      </c>
      <c r="AC264">
        <v>5</v>
      </c>
      <c r="AD264">
        <v>2</v>
      </c>
      <c r="AE264" t="s">
        <v>159</v>
      </c>
      <c r="AF264" t="s">
        <v>730</v>
      </c>
      <c r="AG264" t="s">
        <v>499</v>
      </c>
    </row>
    <row r="265" spans="1:33" x14ac:dyDescent="0.2">
      <c r="A265" s="1">
        <v>263</v>
      </c>
      <c r="B265" s="7">
        <v>0.80986646138471874</v>
      </c>
      <c r="C265" s="5">
        <v>0.43494946137124141</v>
      </c>
      <c r="D265" s="5">
        <v>0.14000988909461301</v>
      </c>
      <c r="E265" s="5">
        <v>0.81056654930537453</v>
      </c>
      <c r="F265" s="5">
        <v>0.433388809610738</v>
      </c>
      <c r="G265" s="5">
        <v>0.1397649988841265</v>
      </c>
      <c r="H265" s="5">
        <v>0.81088388153937818</v>
      </c>
      <c r="I265" s="5">
        <v>0.43265154769141168</v>
      </c>
      <c r="J265" s="5">
        <v>0.1396417408933382</v>
      </c>
      <c r="K265" s="5">
        <v>3.4210541491250979</v>
      </c>
      <c r="L265" s="5">
        <v>3.271140723910245</v>
      </c>
      <c r="M265" s="5">
        <v>68.287507027591658</v>
      </c>
      <c r="N265" s="5">
        <v>53.143941656329858</v>
      </c>
      <c r="O265" s="5">
        <v>2.047053558341565</v>
      </c>
      <c r="P265" s="5">
        <v>2.0281867797000759</v>
      </c>
      <c r="Q265" s="5">
        <v>29.360890608576749</v>
      </c>
      <c r="R265" s="5">
        <v>14.698990450107241</v>
      </c>
      <c r="S265" s="5">
        <v>3.5610830566137559</v>
      </c>
      <c r="T265" s="5">
        <v>3.3974588094531328</v>
      </c>
      <c r="U265" s="5">
        <v>90.5574271070859</v>
      </c>
      <c r="V265" s="5">
        <v>70.738087117901358</v>
      </c>
      <c r="W265" s="5">
        <v>2.18609445564819</v>
      </c>
      <c r="X265" s="5">
        <v>2.1579094591237928</v>
      </c>
      <c r="Y265" s="5">
        <v>39.649714000026279</v>
      </c>
      <c r="Z265" s="5">
        <v>20.386035394825139</v>
      </c>
      <c r="AA265" s="5">
        <v>1.675319292080283E-2</v>
      </c>
      <c r="AB265">
        <v>5</v>
      </c>
      <c r="AC265">
        <v>5</v>
      </c>
      <c r="AD265">
        <v>2</v>
      </c>
      <c r="AE265" t="s">
        <v>156</v>
      </c>
      <c r="AF265" t="s">
        <v>729</v>
      </c>
      <c r="AG265" t="s">
        <v>499</v>
      </c>
    </row>
    <row r="266" spans="1:33" x14ac:dyDescent="0.2">
      <c r="A266" s="1">
        <v>264</v>
      </c>
      <c r="B266" s="7">
        <v>0.80882739883189159</v>
      </c>
      <c r="C266" s="5">
        <v>0.43718471301462519</v>
      </c>
      <c r="D266" s="5">
        <v>0.14027837534818391</v>
      </c>
      <c r="E266" s="5">
        <v>0.8116403449515357</v>
      </c>
      <c r="F266" s="5">
        <v>0.43074872650768342</v>
      </c>
      <c r="G266" s="5">
        <v>0.13929887031303201</v>
      </c>
      <c r="H266" s="5">
        <v>0.81128041638879755</v>
      </c>
      <c r="I266" s="5">
        <v>0.43157676391918842</v>
      </c>
      <c r="J266" s="5">
        <v>0.1394115754729798</v>
      </c>
      <c r="K266" s="5">
        <v>3.28798307345436</v>
      </c>
      <c r="L266" s="5">
        <v>3.152009113282296</v>
      </c>
      <c r="M266" s="5">
        <v>56.887298760727639</v>
      </c>
      <c r="N266" s="5">
        <v>44.233609224113579</v>
      </c>
      <c r="O266" s="5">
        <v>1.950025624836742</v>
      </c>
      <c r="P266" s="5">
        <v>1.927809332099784</v>
      </c>
      <c r="Q266" s="5">
        <v>25.42027588484158</v>
      </c>
      <c r="R266" s="5">
        <v>13.09961036753811</v>
      </c>
      <c r="S266" s="5">
        <v>3.4183682915349438</v>
      </c>
      <c r="T266" s="5">
        <v>3.2679682728754491</v>
      </c>
      <c r="U266" s="5">
        <v>74.923285235204759</v>
      </c>
      <c r="V266" s="5">
        <v>58.382600262428539</v>
      </c>
      <c r="W266" s="5">
        <v>2.0823477210101089</v>
      </c>
      <c r="X266" s="5">
        <v>2.0571822402351181</v>
      </c>
      <c r="Y266" s="5">
        <v>33.706818653143259</v>
      </c>
      <c r="Z266" s="5">
        <v>17.803651980974241</v>
      </c>
      <c r="AA266" s="5">
        <v>2.2227293824135481E-2</v>
      </c>
      <c r="AB266">
        <v>5</v>
      </c>
      <c r="AC266">
        <v>6</v>
      </c>
      <c r="AD266">
        <v>2</v>
      </c>
      <c r="AE266" t="s">
        <v>152</v>
      </c>
      <c r="AF266" t="s">
        <v>728</v>
      </c>
      <c r="AG266" t="s">
        <v>499</v>
      </c>
    </row>
    <row r="267" spans="1:33" x14ac:dyDescent="0.2">
      <c r="A267" s="1">
        <v>265</v>
      </c>
      <c r="B267" s="7">
        <v>0.66195896027506451</v>
      </c>
      <c r="C267" s="5">
        <v>0.77265422954612173</v>
      </c>
      <c r="D267" s="5">
        <v>0.18633051345226201</v>
      </c>
      <c r="E267" s="5">
        <v>0.69280941984072431</v>
      </c>
      <c r="F267" s="5">
        <v>0.70232541144609351</v>
      </c>
      <c r="G267" s="5">
        <v>0.17785459822309771</v>
      </c>
      <c r="H267" s="5">
        <v>0.67935690334404075</v>
      </c>
      <c r="I267" s="5">
        <v>0.73281699081803897</v>
      </c>
      <c r="J267" s="5">
        <v>0.1815675964176667</v>
      </c>
      <c r="K267" s="5">
        <v>4.7903173793124836</v>
      </c>
      <c r="L267" s="5">
        <v>4.7051996443917723</v>
      </c>
      <c r="M267" s="5">
        <v>61.921323691664057</v>
      </c>
      <c r="N267" s="5">
        <v>50.153085989654038</v>
      </c>
      <c r="O267" s="5">
        <v>2.5071865810824212</v>
      </c>
      <c r="P267" s="5">
        <v>2.506885410541972</v>
      </c>
      <c r="Q267" s="5">
        <v>18.78855408106174</v>
      </c>
      <c r="R267" s="5">
        <v>8.9097115197482033</v>
      </c>
      <c r="S267" s="5">
        <v>5.1314975557621407</v>
      </c>
      <c r="T267" s="5">
        <v>5.0243128704820093</v>
      </c>
      <c r="U267" s="5">
        <v>119.1297846873676</v>
      </c>
      <c r="V267" s="5">
        <v>99.195162322398772</v>
      </c>
      <c r="W267" s="5">
        <v>2.739752717624385</v>
      </c>
      <c r="X267" s="5">
        <v>2.7372463722110139</v>
      </c>
      <c r="Y267" s="5">
        <v>35.899150770783848</v>
      </c>
      <c r="Z267" s="5">
        <v>18.175890332841739</v>
      </c>
      <c r="AA267" s="5">
        <v>4.8242073292291757E-2</v>
      </c>
      <c r="AB267">
        <v>5</v>
      </c>
      <c r="AC267">
        <v>5</v>
      </c>
      <c r="AD267">
        <v>2</v>
      </c>
      <c r="AE267" t="s">
        <v>670</v>
      </c>
      <c r="AF267" t="s">
        <v>727</v>
      </c>
      <c r="AG267" t="s">
        <v>499</v>
      </c>
    </row>
    <row r="268" spans="1:33" x14ac:dyDescent="0.2">
      <c r="A268" s="1">
        <v>266</v>
      </c>
      <c r="B268" s="7">
        <v>0.4085939162546583</v>
      </c>
      <c r="C268" s="5">
        <v>1.352877205585185</v>
      </c>
      <c r="D268" s="5">
        <v>0.24677344772060519</v>
      </c>
      <c r="E268" s="5">
        <v>0.4427115959309208</v>
      </c>
      <c r="F268" s="5">
        <v>1.2747424769971329</v>
      </c>
      <c r="G268" s="5">
        <v>0.23959459613861789</v>
      </c>
      <c r="H268" s="5">
        <v>0.42096805804771609</v>
      </c>
      <c r="I268" s="5">
        <v>1.3245332078994401</v>
      </c>
      <c r="J268" s="5">
        <v>0.2441665819995199</v>
      </c>
      <c r="K268" s="5">
        <v>7.8537273642838654</v>
      </c>
      <c r="L268" s="5">
        <v>7.7887130624638941</v>
      </c>
      <c r="M268" s="5">
        <v>55.541945400182669</v>
      </c>
      <c r="N268" s="5">
        <v>49.212483787499238</v>
      </c>
      <c r="O268" s="5">
        <v>3.0452907256919861</v>
      </c>
      <c r="P268" s="5">
        <v>3.0452907256919861</v>
      </c>
      <c r="Q268" s="5">
        <v>12.2967751429623</v>
      </c>
      <c r="R268" s="5">
        <v>8.1787418345098732</v>
      </c>
      <c r="S268" s="5">
        <v>8.2708693604055163</v>
      </c>
      <c r="T268" s="5">
        <v>8.1844998691878441</v>
      </c>
      <c r="U268" s="5">
        <v>125.1160735888526</v>
      </c>
      <c r="V268" s="5">
        <v>113.7271150884529</v>
      </c>
      <c r="W268" s="5">
        <v>3.2207869590609119</v>
      </c>
      <c r="X268" s="5">
        <v>3.2207869590609119</v>
      </c>
      <c r="Y268" s="5">
        <v>27.910065830397681</v>
      </c>
      <c r="Z268" s="5">
        <v>16.388393748968191</v>
      </c>
      <c r="AA268" s="5">
        <v>6.747973500580659E-2</v>
      </c>
      <c r="AB268">
        <v>5</v>
      </c>
      <c r="AC268">
        <v>5</v>
      </c>
      <c r="AD268">
        <v>2</v>
      </c>
      <c r="AE268" t="s">
        <v>668</v>
      </c>
      <c r="AF268" t="s">
        <v>726</v>
      </c>
      <c r="AG268" t="s">
        <v>499</v>
      </c>
    </row>
    <row r="269" spans="1:33" x14ac:dyDescent="0.2">
      <c r="A269" s="1">
        <v>267</v>
      </c>
      <c r="B269" s="7">
        <v>0.68154486142774684</v>
      </c>
      <c r="C269" s="5">
        <v>0.72810622892640564</v>
      </c>
      <c r="D269" s="5">
        <v>0.1808985061730472</v>
      </c>
      <c r="E269" s="5">
        <v>0.71601812926561337</v>
      </c>
      <c r="F269" s="5">
        <v>0.64915878543464178</v>
      </c>
      <c r="G269" s="5">
        <v>0.17099730930292051</v>
      </c>
      <c r="H269" s="5">
        <v>0.7058866434335479</v>
      </c>
      <c r="I269" s="5">
        <v>0.67227311601446016</v>
      </c>
      <c r="J269" s="5">
        <v>0.17396094127897271</v>
      </c>
      <c r="K269" s="5">
        <v>4.39786740088753</v>
      </c>
      <c r="L269" s="5">
        <v>4.3338710846672086</v>
      </c>
      <c r="M269" s="5">
        <v>38.209315571595511</v>
      </c>
      <c r="N269" s="5">
        <v>31.430399396873721</v>
      </c>
      <c r="O269" s="5">
        <v>2.2349357236876419</v>
      </c>
      <c r="P269" s="5">
        <v>2.2304561716722051</v>
      </c>
      <c r="Q269" s="5">
        <v>10.426597002003041</v>
      </c>
      <c r="R269" s="5">
        <v>6.0448137354544604</v>
      </c>
      <c r="S269" s="5">
        <v>4.7118107170680057</v>
      </c>
      <c r="T269" s="5">
        <v>4.6235643215512159</v>
      </c>
      <c r="U269" s="5">
        <v>72.235298580237867</v>
      </c>
      <c r="V269" s="5">
        <v>59.724064900398673</v>
      </c>
      <c r="W269" s="5">
        <v>2.4560079717829431</v>
      </c>
      <c r="X269" s="5">
        <v>2.4488128163808751</v>
      </c>
      <c r="Y269" s="5">
        <v>22.502786005090432</v>
      </c>
      <c r="Z269" s="5">
        <v>11.70362702356382</v>
      </c>
      <c r="AA269" s="5">
        <v>4.379624798863372E-2</v>
      </c>
      <c r="AB269">
        <v>5</v>
      </c>
      <c r="AC269">
        <v>6</v>
      </c>
      <c r="AD269">
        <v>2</v>
      </c>
      <c r="AE269" t="s">
        <v>159</v>
      </c>
      <c r="AF269" t="s">
        <v>725</v>
      </c>
      <c r="AG269" t="s">
        <v>499</v>
      </c>
    </row>
    <row r="270" spans="1:33" x14ac:dyDescent="0.2">
      <c r="A270" s="1">
        <v>268</v>
      </c>
      <c r="B270" s="7">
        <v>0.80951954501026369</v>
      </c>
      <c r="C270" s="5">
        <v>0.43558851648908292</v>
      </c>
      <c r="D270" s="5">
        <v>0.1400875749703436</v>
      </c>
      <c r="E270" s="5">
        <v>0.81177243395527265</v>
      </c>
      <c r="F270" s="5">
        <v>0.430450996582666</v>
      </c>
      <c r="G270" s="5">
        <v>0.13927494205244781</v>
      </c>
      <c r="H270" s="5">
        <v>0.81053793483867764</v>
      </c>
      <c r="I270" s="5">
        <v>0.43329918020790659</v>
      </c>
      <c r="J270" s="5">
        <v>0.1397306059596217</v>
      </c>
      <c r="K270" s="5">
        <v>3.39714803255311</v>
      </c>
      <c r="L270" s="5">
        <v>3.264673093700833</v>
      </c>
      <c r="M270" s="5">
        <v>78.88526031140654</v>
      </c>
      <c r="N270" s="5">
        <v>62.062404132324808</v>
      </c>
      <c r="O270" s="5">
        <v>2.1589819430441288</v>
      </c>
      <c r="P270" s="5">
        <v>2.1424342065141411</v>
      </c>
      <c r="Q270" s="5">
        <v>33.143273647238487</v>
      </c>
      <c r="R270" s="5">
        <v>17.43760442643902</v>
      </c>
      <c r="S270" s="5">
        <v>3.5555670787371638</v>
      </c>
      <c r="T270" s="5">
        <v>3.4085513905135891</v>
      </c>
      <c r="U270" s="5">
        <v>103.1361678185812</v>
      </c>
      <c r="V270" s="5">
        <v>81.283026327570823</v>
      </c>
      <c r="W270" s="5">
        <v>2.2951453064266198</v>
      </c>
      <c r="X270" s="5">
        <v>2.2707993289481729</v>
      </c>
      <c r="Y270" s="5">
        <v>45.698947113843623</v>
      </c>
      <c r="Z270" s="5">
        <v>26.632375217999101</v>
      </c>
      <c r="AA270" s="5">
        <v>2.003133832419824E-2</v>
      </c>
      <c r="AB270">
        <v>5</v>
      </c>
      <c r="AC270">
        <v>5</v>
      </c>
      <c r="AD270">
        <v>2</v>
      </c>
      <c r="AE270" t="s">
        <v>665</v>
      </c>
      <c r="AF270" t="s">
        <v>724</v>
      </c>
      <c r="AG270" t="s">
        <v>499</v>
      </c>
    </row>
    <row r="271" spans="1:33" x14ac:dyDescent="0.2">
      <c r="A271" s="1">
        <v>269</v>
      </c>
      <c r="B271" s="7">
        <v>0.81996265176661487</v>
      </c>
      <c r="C271" s="5">
        <v>0.4120060953764062</v>
      </c>
      <c r="D271" s="5">
        <v>0.1362970733989646</v>
      </c>
      <c r="E271" s="5">
        <v>0.82180167989148722</v>
      </c>
      <c r="F271" s="5">
        <v>0.40777063223783322</v>
      </c>
      <c r="G271" s="5">
        <v>0.1356064922934471</v>
      </c>
      <c r="H271" s="5">
        <v>0.82149636157830486</v>
      </c>
      <c r="I271" s="5">
        <v>0.4084814988551938</v>
      </c>
      <c r="J271" s="5">
        <v>0.1357234885981225</v>
      </c>
      <c r="K271" s="5">
        <v>3.3445900063931879</v>
      </c>
      <c r="L271" s="5">
        <v>3.1945788096375018</v>
      </c>
      <c r="M271" s="5">
        <v>87.222011675518189</v>
      </c>
      <c r="N271" s="5">
        <v>67.470273776465646</v>
      </c>
      <c r="O271" s="5">
        <v>2.118511588108972</v>
      </c>
      <c r="P271" s="5">
        <v>2.0767818066216281</v>
      </c>
      <c r="Q271" s="5">
        <v>36.617496933508988</v>
      </c>
      <c r="R271" s="5">
        <v>17.67075994610887</v>
      </c>
      <c r="S271" s="5">
        <v>3.4846924048541741</v>
      </c>
      <c r="T271" s="5">
        <v>3.3207427518346049</v>
      </c>
      <c r="U271" s="5">
        <v>111.31046482721599</v>
      </c>
      <c r="V271" s="5">
        <v>86.248875678729434</v>
      </c>
      <c r="W271" s="5">
        <v>2.257283793700779</v>
      </c>
      <c r="X271" s="5">
        <v>2.2142518652743388</v>
      </c>
      <c r="Y271" s="5">
        <v>50.078500722290727</v>
      </c>
      <c r="Z271" s="5">
        <v>24.28425180931902</v>
      </c>
      <c r="AA271" s="5">
        <v>1.3859782950248849E-2</v>
      </c>
      <c r="AB271">
        <v>5</v>
      </c>
      <c r="AC271">
        <v>6</v>
      </c>
      <c r="AD271">
        <v>2</v>
      </c>
      <c r="AE271" t="s">
        <v>156</v>
      </c>
      <c r="AF271" t="s">
        <v>723</v>
      </c>
      <c r="AG271" t="s">
        <v>499</v>
      </c>
    </row>
    <row r="272" spans="1:33" x14ac:dyDescent="0.2">
      <c r="A272" s="1">
        <v>270</v>
      </c>
      <c r="B272" s="7">
        <v>0.80118033990257409</v>
      </c>
      <c r="C272" s="5">
        <v>0.45458043639120871</v>
      </c>
      <c r="D272" s="5">
        <v>0.143122061663256</v>
      </c>
      <c r="E272" s="5">
        <v>0.8046929431365667</v>
      </c>
      <c r="F272" s="5">
        <v>0.44665321565638061</v>
      </c>
      <c r="G272" s="5">
        <v>0.14188534743726561</v>
      </c>
      <c r="H272" s="5">
        <v>0.8038558587827318</v>
      </c>
      <c r="I272" s="5">
        <v>0.44855626673697307</v>
      </c>
      <c r="J272" s="5">
        <v>0.1421782942236901</v>
      </c>
      <c r="K272" s="5">
        <v>3.462234299371179</v>
      </c>
      <c r="L272" s="5">
        <v>3.3265493391602958</v>
      </c>
      <c r="M272" s="5">
        <v>70.235183515357988</v>
      </c>
      <c r="N272" s="5">
        <v>55.632962106033943</v>
      </c>
      <c r="O272" s="5">
        <v>2.2939561308928451</v>
      </c>
      <c r="P272" s="5">
        <v>2.293560795290511</v>
      </c>
      <c r="Q272" s="5">
        <v>33.211858711485029</v>
      </c>
      <c r="R272" s="5">
        <v>19.47820025033587</v>
      </c>
      <c r="S272" s="5">
        <v>3.6016233746249791</v>
      </c>
      <c r="T272" s="5">
        <v>3.453287812388913</v>
      </c>
      <c r="U272" s="5">
        <v>90.466971504977352</v>
      </c>
      <c r="V272" s="5">
        <v>71.801140885459276</v>
      </c>
      <c r="W272" s="5">
        <v>2.408669413312448</v>
      </c>
      <c r="X272" s="5">
        <v>2.4010855445869912</v>
      </c>
      <c r="Y272" s="5">
        <v>44.9947690556494</v>
      </c>
      <c r="Z272" s="5">
        <v>28.028004240103041</v>
      </c>
      <c r="AA272" s="5">
        <v>2.0006402462837861E-2</v>
      </c>
      <c r="AB272">
        <v>5</v>
      </c>
      <c r="AC272">
        <v>6</v>
      </c>
      <c r="AD272">
        <v>2</v>
      </c>
      <c r="AE272" t="s">
        <v>662</v>
      </c>
      <c r="AF272" t="s">
        <v>722</v>
      </c>
      <c r="AG272" t="s">
        <v>499</v>
      </c>
    </row>
    <row r="273" spans="1:33" x14ac:dyDescent="0.2">
      <c r="A273" s="1">
        <v>271</v>
      </c>
      <c r="B273" s="7">
        <v>0.81368629134249448</v>
      </c>
      <c r="C273" s="5">
        <v>0.42595358208449641</v>
      </c>
      <c r="D273" s="5">
        <v>0.13844847465011589</v>
      </c>
      <c r="E273" s="5">
        <v>0.8179799259161159</v>
      </c>
      <c r="F273" s="5">
        <v>0.4161637675851898</v>
      </c>
      <c r="G273" s="5">
        <v>0.13691169315455509</v>
      </c>
      <c r="H273" s="5">
        <v>0.81696369381465073</v>
      </c>
      <c r="I273" s="5">
        <v>0.41846104238530951</v>
      </c>
      <c r="J273" s="5">
        <v>0.13726543812983949</v>
      </c>
      <c r="K273" s="5">
        <v>3.2076572892718551</v>
      </c>
      <c r="L273" s="5">
        <v>3.0722838908915562</v>
      </c>
      <c r="M273" s="5">
        <v>61.162736171447342</v>
      </c>
      <c r="N273" s="5">
        <v>47.42639296461423</v>
      </c>
      <c r="O273" s="5">
        <v>1.945863528767984</v>
      </c>
      <c r="P273" s="5">
        <v>1.923678327276696</v>
      </c>
      <c r="Q273" s="5">
        <v>26.375583116592249</v>
      </c>
      <c r="R273" s="5">
        <v>12.910130786745819</v>
      </c>
      <c r="S273" s="5">
        <v>3.344009594641705</v>
      </c>
      <c r="T273" s="5">
        <v>3.1931710701495168</v>
      </c>
      <c r="U273" s="5">
        <v>81.36098412084452</v>
      </c>
      <c r="V273" s="5">
        <v>63.2101105052541</v>
      </c>
      <c r="W273" s="5">
        <v>2.0911079029907369</v>
      </c>
      <c r="X273" s="5">
        <v>2.05416749132071</v>
      </c>
      <c r="Y273" s="5">
        <v>35.714684502509137</v>
      </c>
      <c r="Z273" s="5">
        <v>17.248482710968041</v>
      </c>
      <c r="AA273" s="5">
        <v>2.3623576046249619E-2</v>
      </c>
      <c r="AB273">
        <v>5</v>
      </c>
      <c r="AC273">
        <v>7</v>
      </c>
      <c r="AD273">
        <v>2</v>
      </c>
      <c r="AE273" t="s">
        <v>152</v>
      </c>
      <c r="AF273" t="s">
        <v>721</v>
      </c>
      <c r="AG273" t="s">
        <v>499</v>
      </c>
    </row>
    <row r="274" spans="1:33" x14ac:dyDescent="0.2">
      <c r="A274" s="1">
        <v>272</v>
      </c>
      <c r="B274" s="7">
        <v>0.69300317121213495</v>
      </c>
      <c r="C274" s="5">
        <v>0.7023164017065181</v>
      </c>
      <c r="D274" s="5">
        <v>0.1778443592201569</v>
      </c>
      <c r="E274" s="5">
        <v>0.72162210448565067</v>
      </c>
      <c r="F274" s="5">
        <v>0.63685749619805077</v>
      </c>
      <c r="G274" s="5">
        <v>0.16943084503531089</v>
      </c>
      <c r="H274" s="5">
        <v>0.71362370780199313</v>
      </c>
      <c r="I274" s="5">
        <v>0.65505398118906633</v>
      </c>
      <c r="J274" s="5">
        <v>0.17177465634967859</v>
      </c>
      <c r="K274" s="5">
        <v>4.2683877607404117</v>
      </c>
      <c r="L274" s="5">
        <v>4.1911468561045222</v>
      </c>
      <c r="M274" s="5">
        <v>39.678773602076127</v>
      </c>
      <c r="N274" s="5">
        <v>32.58632252067644</v>
      </c>
      <c r="O274" s="5">
        <v>2.1902993101505119</v>
      </c>
      <c r="P274" s="5">
        <v>2.1810394824317632</v>
      </c>
      <c r="Q274" s="5">
        <v>12.130032057337569</v>
      </c>
      <c r="R274" s="5">
        <v>6.5439427299315183</v>
      </c>
      <c r="S274" s="5">
        <v>4.4792507832923274</v>
      </c>
      <c r="T274" s="5">
        <v>4.3800655293421871</v>
      </c>
      <c r="U274" s="5">
        <v>67.646971174012634</v>
      </c>
      <c r="V274" s="5">
        <v>55.772529050423707</v>
      </c>
      <c r="W274" s="5">
        <v>2.3136449643258379</v>
      </c>
      <c r="X274" s="5">
        <v>2.305251978824042</v>
      </c>
      <c r="Y274" s="5">
        <v>19.9326054401647</v>
      </c>
      <c r="Z274" s="5">
        <v>10.88900639325731</v>
      </c>
      <c r="AA274" s="5">
        <v>3.1799804374844483E-2</v>
      </c>
      <c r="AB274">
        <v>5</v>
      </c>
      <c r="AC274">
        <v>5</v>
      </c>
      <c r="AD274">
        <v>2</v>
      </c>
      <c r="AE274" t="s">
        <v>159</v>
      </c>
      <c r="AF274" t="s">
        <v>720</v>
      </c>
      <c r="AG274" t="s">
        <v>499</v>
      </c>
    </row>
    <row r="275" spans="1:33" x14ac:dyDescent="0.2">
      <c r="A275" s="1">
        <v>273</v>
      </c>
      <c r="B275" s="7">
        <v>0.80935512658548769</v>
      </c>
      <c r="C275" s="5">
        <v>0.435687549196349</v>
      </c>
      <c r="D275" s="5">
        <v>0.1398743039716398</v>
      </c>
      <c r="E275" s="5">
        <v>0.81574207888749495</v>
      </c>
      <c r="F275" s="5">
        <v>0.42124032044122001</v>
      </c>
      <c r="G275" s="5">
        <v>0.1377038193810623</v>
      </c>
      <c r="H275" s="5">
        <v>0.81503791996897434</v>
      </c>
      <c r="I275" s="5">
        <v>0.42283425076560399</v>
      </c>
      <c r="J275" s="5">
        <v>0.1379472028892913</v>
      </c>
      <c r="K275" s="5">
        <v>3.224285093745205</v>
      </c>
      <c r="L275" s="5">
        <v>3.0890285462091658</v>
      </c>
      <c r="M275" s="5">
        <v>52.352620188455809</v>
      </c>
      <c r="N275" s="5">
        <v>41.004624846548971</v>
      </c>
      <c r="O275" s="5">
        <v>1.943224595558644</v>
      </c>
      <c r="P275" s="5">
        <v>1.930919204598267</v>
      </c>
      <c r="Q275" s="5">
        <v>25.586206001767319</v>
      </c>
      <c r="R275" s="5">
        <v>14.39956954409948</v>
      </c>
      <c r="S275" s="5">
        <v>3.36118858739867</v>
      </c>
      <c r="T275" s="5">
        <v>3.2101074246494341</v>
      </c>
      <c r="U275" s="5">
        <v>71.708428531768817</v>
      </c>
      <c r="V275" s="5">
        <v>56.352198640849693</v>
      </c>
      <c r="W275" s="5">
        <v>2.0781756229372839</v>
      </c>
      <c r="X275" s="5">
        <v>2.0486439700901071</v>
      </c>
      <c r="Y275" s="5">
        <v>34.416512713952031</v>
      </c>
      <c r="Z275" s="5">
        <v>19.552029071239001</v>
      </c>
      <c r="AA275" s="5">
        <v>3.1101091492968459E-2</v>
      </c>
      <c r="AB275">
        <v>5</v>
      </c>
      <c r="AC275">
        <v>6</v>
      </c>
      <c r="AD275">
        <v>2</v>
      </c>
      <c r="AE275" t="s">
        <v>152</v>
      </c>
      <c r="AF275" t="s">
        <v>719</v>
      </c>
      <c r="AG275" t="s">
        <v>499</v>
      </c>
    </row>
    <row r="276" spans="1:33" x14ac:dyDescent="0.2">
      <c r="A276" s="1">
        <v>274</v>
      </c>
      <c r="B276" s="7">
        <v>0.39078209824006849</v>
      </c>
      <c r="C276" s="5">
        <v>1.392961182469638</v>
      </c>
      <c r="D276" s="5">
        <v>0.2502741026960778</v>
      </c>
      <c r="E276" s="5">
        <v>0.45219805623851272</v>
      </c>
      <c r="F276" s="5">
        <v>1.2528953797835669</v>
      </c>
      <c r="G276" s="5">
        <v>0.23739723018939299</v>
      </c>
      <c r="H276" s="5">
        <v>0.42751364002031778</v>
      </c>
      <c r="I276" s="5">
        <v>1.309329591152929</v>
      </c>
      <c r="J276" s="5">
        <v>0.24261572698703809</v>
      </c>
      <c r="K276" s="5">
        <v>7.7368926512907539</v>
      </c>
      <c r="L276" s="5">
        <v>7.6794306745792804</v>
      </c>
      <c r="M276" s="5">
        <v>37.929922499958913</v>
      </c>
      <c r="N276" s="5">
        <v>33.463738426469327</v>
      </c>
      <c r="O276" s="5">
        <v>2.865071523813389</v>
      </c>
      <c r="P276" s="5">
        <v>2.865071523813389</v>
      </c>
      <c r="Q276" s="5">
        <v>8.7966938105754302</v>
      </c>
      <c r="R276" s="5">
        <v>5.9958866425011408</v>
      </c>
      <c r="S276" s="5">
        <v>8.1326797687459553</v>
      </c>
      <c r="T276" s="5">
        <v>8.0560242207637351</v>
      </c>
      <c r="U276" s="5">
        <v>93.472391800579231</v>
      </c>
      <c r="V276" s="5">
        <v>85.114535189971406</v>
      </c>
      <c r="W276" s="5">
        <v>3.0290960466795842</v>
      </c>
      <c r="X276" s="5">
        <v>3.0290960466795842</v>
      </c>
      <c r="Y276" s="5">
        <v>17.095062031254319</v>
      </c>
      <c r="Z276" s="5">
        <v>10.77804025609324</v>
      </c>
      <c r="AA276" s="5">
        <v>8.1076591337495688E-2</v>
      </c>
      <c r="AB276">
        <v>5</v>
      </c>
      <c r="AC276">
        <v>5</v>
      </c>
      <c r="AD276">
        <v>2</v>
      </c>
      <c r="AE276" t="s">
        <v>668</v>
      </c>
      <c r="AF276" t="s">
        <v>718</v>
      </c>
      <c r="AG276" t="s">
        <v>499</v>
      </c>
    </row>
    <row r="277" spans="1:33" x14ac:dyDescent="0.2">
      <c r="A277" s="1">
        <v>275</v>
      </c>
      <c r="B277" s="7">
        <v>0.69150207542777786</v>
      </c>
      <c r="C277" s="5">
        <v>0.70614298818030563</v>
      </c>
      <c r="D277" s="5">
        <v>0.17838844892814609</v>
      </c>
      <c r="E277" s="5">
        <v>0.72614509598067112</v>
      </c>
      <c r="F277" s="5">
        <v>0.62659717166761608</v>
      </c>
      <c r="G277" s="5">
        <v>0.1680767065710263</v>
      </c>
      <c r="H277" s="5">
        <v>0.72041044553075018</v>
      </c>
      <c r="I277" s="5">
        <v>0.63975923800515255</v>
      </c>
      <c r="J277" s="5">
        <v>0.1697727640939832</v>
      </c>
      <c r="K277" s="5">
        <v>4.2213419913178702</v>
      </c>
      <c r="L277" s="5">
        <v>4.1471558333169387</v>
      </c>
      <c r="M277" s="5">
        <v>38.176547824078632</v>
      </c>
      <c r="N277" s="5">
        <v>31.177354844408761</v>
      </c>
      <c r="O277" s="5">
        <v>2.1879243992906998</v>
      </c>
      <c r="P277" s="5">
        <v>2.1834501662353341</v>
      </c>
      <c r="Q277" s="5">
        <v>11.2226485169488</v>
      </c>
      <c r="R277" s="5">
        <v>6.3548649817538898</v>
      </c>
      <c r="S277" s="5">
        <v>4.4660241368295086</v>
      </c>
      <c r="T277" s="5">
        <v>4.3723841618575916</v>
      </c>
      <c r="U277" s="5">
        <v>66.391164391923652</v>
      </c>
      <c r="V277" s="5">
        <v>54.384604598128057</v>
      </c>
      <c r="W277" s="5">
        <v>2.3605588522645089</v>
      </c>
      <c r="X277" s="5">
        <v>2.3480062256437182</v>
      </c>
      <c r="Y277" s="5">
        <v>19.839591144863821</v>
      </c>
      <c r="Z277" s="5">
        <v>11.36794483016736</v>
      </c>
      <c r="AA277" s="5">
        <v>2.5165043482893969E-2</v>
      </c>
      <c r="AB277">
        <v>5</v>
      </c>
      <c r="AC277">
        <v>6</v>
      </c>
      <c r="AD277">
        <v>2</v>
      </c>
      <c r="AE277" t="s">
        <v>159</v>
      </c>
      <c r="AF277" t="s">
        <v>717</v>
      </c>
      <c r="AG277" t="s">
        <v>499</v>
      </c>
    </row>
    <row r="278" spans="1:33" x14ac:dyDescent="0.2">
      <c r="A278" s="1">
        <v>276</v>
      </c>
      <c r="B278" s="7">
        <v>0.80287284763827027</v>
      </c>
      <c r="C278" s="5">
        <v>0.45071459827315891</v>
      </c>
      <c r="D278" s="5">
        <v>0.1424902903315321</v>
      </c>
      <c r="E278" s="5">
        <v>0.80727506624539525</v>
      </c>
      <c r="F278" s="5">
        <v>0.44073765547111848</v>
      </c>
      <c r="G278" s="5">
        <v>0.14096941207850039</v>
      </c>
      <c r="H278" s="5">
        <v>0.80595829618980874</v>
      </c>
      <c r="I278" s="5">
        <v>0.4437324903831808</v>
      </c>
      <c r="J278" s="5">
        <v>0.14143291021430321</v>
      </c>
      <c r="K278" s="5">
        <v>3.34611927866617</v>
      </c>
      <c r="L278" s="5">
        <v>3.2201667250567181</v>
      </c>
      <c r="M278" s="5">
        <v>58.240031143312663</v>
      </c>
      <c r="N278" s="5">
        <v>46.429629222003292</v>
      </c>
      <c r="O278" s="5">
        <v>2.1291651546161199</v>
      </c>
      <c r="P278" s="5">
        <v>2.126839845555879</v>
      </c>
      <c r="Q278" s="5">
        <v>27.08536311014851</v>
      </c>
      <c r="R278" s="5">
        <v>15.89781051759638</v>
      </c>
      <c r="S278" s="5">
        <v>3.4882185737863831</v>
      </c>
      <c r="T278" s="5">
        <v>3.3482677498914848</v>
      </c>
      <c r="U278" s="5">
        <v>74.278844987464225</v>
      </c>
      <c r="V278" s="5">
        <v>59.1027178145495</v>
      </c>
      <c r="W278" s="5">
        <v>2.2389810063114601</v>
      </c>
      <c r="X278" s="5">
        <v>2.238260578909788</v>
      </c>
      <c r="Y278" s="5">
        <v>36.230038749058181</v>
      </c>
      <c r="Z278" s="5">
        <v>22.525171364841391</v>
      </c>
      <c r="AA278" s="5">
        <v>2.0526327640818621E-2</v>
      </c>
      <c r="AB278">
        <v>5</v>
      </c>
      <c r="AC278">
        <v>6</v>
      </c>
      <c r="AD278">
        <v>2</v>
      </c>
      <c r="AE278" t="s">
        <v>662</v>
      </c>
      <c r="AF278" t="s">
        <v>716</v>
      </c>
      <c r="AG278" t="s">
        <v>499</v>
      </c>
    </row>
    <row r="279" spans="1:33" x14ac:dyDescent="0.2">
      <c r="A279" s="1">
        <v>277</v>
      </c>
      <c r="B279" s="7">
        <v>0.81388763887095139</v>
      </c>
      <c r="C279" s="5">
        <v>0.42499990714665908</v>
      </c>
      <c r="D279" s="5">
        <v>0.13823678313843329</v>
      </c>
      <c r="E279" s="5">
        <v>0.81909891175708671</v>
      </c>
      <c r="F279" s="5">
        <v>0.41331414038578268</v>
      </c>
      <c r="G279" s="5">
        <v>0.13643511158910959</v>
      </c>
      <c r="H279" s="5">
        <v>0.81771871357930015</v>
      </c>
      <c r="I279" s="5">
        <v>0.41638174880869971</v>
      </c>
      <c r="J279" s="5">
        <v>0.13691136512715479</v>
      </c>
      <c r="K279" s="5">
        <v>3.129438254405398</v>
      </c>
      <c r="L279" s="5">
        <v>3.0025965033003779</v>
      </c>
      <c r="M279" s="5">
        <v>48.221187153720507</v>
      </c>
      <c r="N279" s="5">
        <v>37.867497565890922</v>
      </c>
      <c r="O279" s="5">
        <v>1.852623486497627</v>
      </c>
      <c r="P279" s="5">
        <v>1.8280094552591131</v>
      </c>
      <c r="Q279" s="5">
        <v>22.537618871071921</v>
      </c>
      <c r="R279" s="5">
        <v>12.251143398353969</v>
      </c>
      <c r="S279" s="5">
        <v>3.2684689806635041</v>
      </c>
      <c r="T279" s="5">
        <v>3.1245384434258718</v>
      </c>
      <c r="U279" s="5">
        <v>65.92296641989978</v>
      </c>
      <c r="V279" s="5">
        <v>51.625519644977643</v>
      </c>
      <c r="W279" s="5">
        <v>2.003549683595812</v>
      </c>
      <c r="X279" s="5">
        <v>1.9713173016640819</v>
      </c>
      <c r="Y279" s="5">
        <v>30.402057734239349</v>
      </c>
      <c r="Z279" s="5">
        <v>15.98061490301129</v>
      </c>
      <c r="AA279" s="5">
        <v>2.7514925236556589E-2</v>
      </c>
      <c r="AB279">
        <v>5</v>
      </c>
      <c r="AC279">
        <v>7</v>
      </c>
      <c r="AD279">
        <v>2</v>
      </c>
      <c r="AE279" t="s">
        <v>152</v>
      </c>
      <c r="AF279" t="s">
        <v>715</v>
      </c>
      <c r="AG279" t="s">
        <v>499</v>
      </c>
    </row>
    <row r="280" spans="1:33" x14ac:dyDescent="0.2">
      <c r="A280" s="1">
        <v>278</v>
      </c>
      <c r="B280" s="7">
        <v>0.64231720264288583</v>
      </c>
      <c r="C280" s="5">
        <v>0.81642918572063683</v>
      </c>
      <c r="D280" s="5">
        <v>0.19113267557077609</v>
      </c>
      <c r="E280" s="5">
        <v>0.6826804322850889</v>
      </c>
      <c r="F280" s="5">
        <v>0.7252100724757321</v>
      </c>
      <c r="G280" s="5">
        <v>0.1806794787511197</v>
      </c>
      <c r="H280" s="5">
        <v>0.67129907593822824</v>
      </c>
      <c r="I280" s="5">
        <v>0.75102666013236274</v>
      </c>
      <c r="J280" s="5">
        <v>0.18377800788258469</v>
      </c>
      <c r="K280" s="5">
        <v>4.8173225562353901</v>
      </c>
      <c r="L280" s="5">
        <v>4.7361891283819739</v>
      </c>
      <c r="M280" s="5">
        <v>42.698249079814097</v>
      </c>
      <c r="N280" s="5">
        <v>34.466493169368377</v>
      </c>
      <c r="O280" s="5">
        <v>2.455561773992863</v>
      </c>
      <c r="P280" s="5">
        <v>2.4532530042192788</v>
      </c>
      <c r="Q280" s="5">
        <v>12.73641913580048</v>
      </c>
      <c r="R280" s="5">
        <v>6.4587073665071362</v>
      </c>
      <c r="S280" s="5">
        <v>5.1221104950515803</v>
      </c>
      <c r="T280" s="5">
        <v>5.0204505324424717</v>
      </c>
      <c r="U280" s="5">
        <v>83.005843060192518</v>
      </c>
      <c r="V280" s="5">
        <v>68.98491033091581</v>
      </c>
      <c r="W280" s="5">
        <v>2.6362368557913669</v>
      </c>
      <c r="X280" s="5">
        <v>2.6266737606395978</v>
      </c>
      <c r="Y280" s="5">
        <v>22.614866135432241</v>
      </c>
      <c r="Z280" s="5">
        <v>11.974638638272561</v>
      </c>
      <c r="AA280" s="5">
        <v>7.7334029037444671E-2</v>
      </c>
      <c r="AB280">
        <v>5</v>
      </c>
      <c r="AC280">
        <v>5</v>
      </c>
      <c r="AD280">
        <v>2</v>
      </c>
      <c r="AE280" t="s">
        <v>670</v>
      </c>
      <c r="AF280" t="s">
        <v>714</v>
      </c>
      <c r="AG280" t="s">
        <v>499</v>
      </c>
    </row>
    <row r="281" spans="1:33" x14ac:dyDescent="0.2">
      <c r="A281" s="1">
        <v>279</v>
      </c>
      <c r="B281" s="7">
        <v>0.67581713292554779</v>
      </c>
      <c r="C281" s="5">
        <v>0.74057840854266221</v>
      </c>
      <c r="D281" s="5">
        <v>0.18212024495802989</v>
      </c>
      <c r="E281" s="5">
        <v>0.7138171814104054</v>
      </c>
      <c r="F281" s="5">
        <v>0.6543076155874934</v>
      </c>
      <c r="G281" s="5">
        <v>0.1716944642281186</v>
      </c>
      <c r="H281" s="5">
        <v>0.7088480249193948</v>
      </c>
      <c r="I281" s="5">
        <v>0.66548944683065658</v>
      </c>
      <c r="J281" s="5">
        <v>0.17312095761901361</v>
      </c>
      <c r="K281" s="5">
        <v>4.3676228752153996</v>
      </c>
      <c r="L281" s="5">
        <v>4.2959630101555728</v>
      </c>
      <c r="M281" s="5">
        <v>34.114533018544243</v>
      </c>
      <c r="N281" s="5">
        <v>27.730811316151751</v>
      </c>
      <c r="O281" s="5">
        <v>2.217184572422632</v>
      </c>
      <c r="P281" s="5">
        <v>2.2122577583266709</v>
      </c>
      <c r="Q281" s="5">
        <v>11.141857764763911</v>
      </c>
      <c r="R281" s="5">
        <v>5.9416317101432998</v>
      </c>
      <c r="S281" s="5">
        <v>4.631489638555502</v>
      </c>
      <c r="T281" s="5">
        <v>4.5375167813343262</v>
      </c>
      <c r="U281" s="5">
        <v>62.619270458558731</v>
      </c>
      <c r="V281" s="5">
        <v>51.649416552871102</v>
      </c>
      <c r="W281" s="5">
        <v>2.3628639262440352</v>
      </c>
      <c r="X281" s="5">
        <v>2.3560323091108342</v>
      </c>
      <c r="Y281" s="5">
        <v>20.353494869544551</v>
      </c>
      <c r="Z281" s="5">
        <v>10.446770385047859</v>
      </c>
      <c r="AA281" s="5">
        <v>6.6567544126922187E-2</v>
      </c>
      <c r="AB281">
        <v>5</v>
      </c>
      <c r="AC281">
        <v>6</v>
      </c>
      <c r="AD281">
        <v>2</v>
      </c>
      <c r="AE281" t="s">
        <v>159</v>
      </c>
      <c r="AF281" t="s">
        <v>713</v>
      </c>
      <c r="AG281" t="s">
        <v>499</v>
      </c>
    </row>
    <row r="282" spans="1:33" x14ac:dyDescent="0.2">
      <c r="A282" s="1">
        <v>280</v>
      </c>
      <c r="B282" s="7">
        <v>0.8025732677683578</v>
      </c>
      <c r="C282" s="5">
        <v>0.45125927049075187</v>
      </c>
      <c r="D282" s="5">
        <v>0.14241697030364889</v>
      </c>
      <c r="E282" s="5">
        <v>0.80781131481795043</v>
      </c>
      <c r="F282" s="5">
        <v>0.43939400895362368</v>
      </c>
      <c r="G282" s="5">
        <v>0.14063499729844151</v>
      </c>
      <c r="H282" s="5">
        <v>0.80690440221775006</v>
      </c>
      <c r="I282" s="5">
        <v>0.4414530772902906</v>
      </c>
      <c r="J282" s="5">
        <v>0.1409305252069048</v>
      </c>
      <c r="K282" s="5">
        <v>3.3075760180060469</v>
      </c>
      <c r="L282" s="5">
        <v>3.171401540705209</v>
      </c>
      <c r="M282" s="5">
        <v>51.413579511233081</v>
      </c>
      <c r="N282" s="5">
        <v>40.244827071549352</v>
      </c>
      <c r="O282" s="5">
        <v>1.944590702208101</v>
      </c>
      <c r="P282" s="5">
        <v>1.9225210676573881</v>
      </c>
      <c r="Q282" s="5">
        <v>24.507806289950931</v>
      </c>
      <c r="R282" s="5">
        <v>13.07276471588249</v>
      </c>
      <c r="S282" s="5">
        <v>3.4458825110307951</v>
      </c>
      <c r="T282" s="5">
        <v>3.293811289955245</v>
      </c>
      <c r="U282" s="5">
        <v>70.203640583204987</v>
      </c>
      <c r="V282" s="5">
        <v>55.011858157751668</v>
      </c>
      <c r="W282" s="5">
        <v>2.0514942547506529</v>
      </c>
      <c r="X282" s="5">
        <v>2.0318086951798828</v>
      </c>
      <c r="Y282" s="5">
        <v>33.629698719545317</v>
      </c>
      <c r="Z282" s="5">
        <v>18.15893839071715</v>
      </c>
      <c r="AA282" s="5">
        <v>2.9058818901712469E-2</v>
      </c>
      <c r="AB282">
        <v>5</v>
      </c>
      <c r="AC282">
        <v>6</v>
      </c>
      <c r="AD282">
        <v>2</v>
      </c>
      <c r="AE282" t="s">
        <v>156</v>
      </c>
      <c r="AF282" t="s">
        <v>712</v>
      </c>
      <c r="AG282" t="s">
        <v>499</v>
      </c>
    </row>
    <row r="283" spans="1:33" x14ac:dyDescent="0.2">
      <c r="A283" s="1">
        <v>281</v>
      </c>
      <c r="B283" s="7">
        <v>0.81332450004381529</v>
      </c>
      <c r="C283" s="5">
        <v>0.4266689812258736</v>
      </c>
      <c r="D283" s="5">
        <v>0.13868603038555211</v>
      </c>
      <c r="E283" s="5">
        <v>0.81712578322867946</v>
      </c>
      <c r="F283" s="5">
        <v>0.41812292948968022</v>
      </c>
      <c r="G283" s="5">
        <v>0.1373339167294505</v>
      </c>
      <c r="H283" s="5">
        <v>0.81692731959999709</v>
      </c>
      <c r="I283" s="5">
        <v>0.41853611826083242</v>
      </c>
      <c r="J283" s="5">
        <v>0.13739246061183941</v>
      </c>
      <c r="K283" s="5">
        <v>3.2012070787984581</v>
      </c>
      <c r="L283" s="5">
        <v>3.0673179375050168</v>
      </c>
      <c r="M283" s="5">
        <v>50.567948236839626</v>
      </c>
      <c r="N283" s="5">
        <v>39.48791639575802</v>
      </c>
      <c r="O283" s="5">
        <v>1.908480099881205</v>
      </c>
      <c r="P283" s="5">
        <v>1.896517997840814</v>
      </c>
      <c r="Q283" s="5">
        <v>24.948119118943509</v>
      </c>
      <c r="R283" s="5">
        <v>13.46816492689387</v>
      </c>
      <c r="S283" s="5">
        <v>3.3385509834951188</v>
      </c>
      <c r="T283" s="5">
        <v>3.192393105404169</v>
      </c>
      <c r="U283" s="5">
        <v>66.764547892190038</v>
      </c>
      <c r="V283" s="5">
        <v>52.167026821764281</v>
      </c>
      <c r="W283" s="5">
        <v>2.044001807993753</v>
      </c>
      <c r="X283" s="5">
        <v>2.0232558005743759</v>
      </c>
      <c r="Y283" s="5">
        <v>33.79499543683788</v>
      </c>
      <c r="Z283" s="5">
        <v>18.27751254256378</v>
      </c>
      <c r="AA283" s="5">
        <v>1.7419904087129821E-2</v>
      </c>
      <c r="AB283">
        <v>5</v>
      </c>
      <c r="AC283">
        <v>7</v>
      </c>
      <c r="AD283">
        <v>2</v>
      </c>
      <c r="AE283" t="s">
        <v>152</v>
      </c>
      <c r="AF283" t="s">
        <v>711</v>
      </c>
      <c r="AG283" t="s">
        <v>499</v>
      </c>
    </row>
    <row r="284" spans="1:33" x14ac:dyDescent="0.2">
      <c r="A284" s="1">
        <v>282</v>
      </c>
      <c r="B284" s="7">
        <v>0.66172546561779211</v>
      </c>
      <c r="C284" s="5">
        <v>0.77358552324508212</v>
      </c>
      <c r="D284" s="5">
        <v>0.18663044468848561</v>
      </c>
      <c r="E284" s="5">
        <v>0.69327935029628207</v>
      </c>
      <c r="F284" s="5">
        <v>0.70135041495380768</v>
      </c>
      <c r="G284" s="5">
        <v>0.1777857314147705</v>
      </c>
      <c r="H284" s="5">
        <v>0.68167727659062272</v>
      </c>
      <c r="I284" s="5">
        <v>0.72784892102856757</v>
      </c>
      <c r="J284" s="5">
        <v>0.1809963804574489</v>
      </c>
      <c r="K284" s="5">
        <v>4.6933020556802827</v>
      </c>
      <c r="L284" s="5">
        <v>4.6068278146266337</v>
      </c>
      <c r="M284" s="5">
        <v>38.848075217485217</v>
      </c>
      <c r="N284" s="5">
        <v>30.905957761513331</v>
      </c>
      <c r="O284" s="5">
        <v>2.383625592953313</v>
      </c>
      <c r="P284" s="5">
        <v>2.3812288547798981</v>
      </c>
      <c r="Q284" s="5">
        <v>10.23673487581323</v>
      </c>
      <c r="R284" s="5">
        <v>5.7450937109688356</v>
      </c>
      <c r="S284" s="5">
        <v>4.9939402028382336</v>
      </c>
      <c r="T284" s="5">
        <v>4.8884528695228067</v>
      </c>
      <c r="U284" s="5">
        <v>72.119512467671797</v>
      </c>
      <c r="V284" s="5">
        <v>59.287254325846547</v>
      </c>
      <c r="W284" s="5">
        <v>2.527821673750986</v>
      </c>
      <c r="X284" s="5">
        <v>2.5247603856539098</v>
      </c>
      <c r="Y284" s="5">
        <v>19.567260372408921</v>
      </c>
      <c r="Z284" s="5">
        <v>10.16946050078603</v>
      </c>
      <c r="AA284" s="5">
        <v>3.7619807467306698E-2</v>
      </c>
      <c r="AB284">
        <v>5</v>
      </c>
      <c r="AC284">
        <v>6</v>
      </c>
      <c r="AD284">
        <v>2</v>
      </c>
      <c r="AE284" t="s">
        <v>670</v>
      </c>
      <c r="AF284" t="s">
        <v>710</v>
      </c>
      <c r="AG284" t="s">
        <v>499</v>
      </c>
    </row>
    <row r="285" spans="1:33" x14ac:dyDescent="0.2">
      <c r="A285" s="1">
        <v>283</v>
      </c>
      <c r="B285" s="7">
        <v>0.39154071001880592</v>
      </c>
      <c r="C285" s="5">
        <v>1.392007891934427</v>
      </c>
      <c r="D285" s="5">
        <v>0.24986276181830011</v>
      </c>
      <c r="E285" s="5">
        <v>0.44726395817779729</v>
      </c>
      <c r="F285" s="5">
        <v>1.264135144572762</v>
      </c>
      <c r="G285" s="5">
        <v>0.238473801921502</v>
      </c>
      <c r="H285" s="5">
        <v>0.42221109406196239</v>
      </c>
      <c r="I285" s="5">
        <v>1.321405587225881</v>
      </c>
      <c r="J285" s="5">
        <v>0.2437834580520761</v>
      </c>
      <c r="K285" s="5">
        <v>7.8308978672871454</v>
      </c>
      <c r="L285" s="5">
        <v>7.7725836521341112</v>
      </c>
      <c r="M285" s="5">
        <v>44.139019729230682</v>
      </c>
      <c r="N285" s="5">
        <v>39.481469248307427</v>
      </c>
      <c r="O285" s="5">
        <v>2.8734902107429701</v>
      </c>
      <c r="P285" s="5">
        <v>2.8734902107429701</v>
      </c>
      <c r="Q285" s="5">
        <v>10.765743315236881</v>
      </c>
      <c r="R285" s="5">
        <v>6.4455084022272162</v>
      </c>
      <c r="S285" s="5">
        <v>8.2594931291106928</v>
      </c>
      <c r="T285" s="5">
        <v>8.1813167884179201</v>
      </c>
      <c r="U285" s="5">
        <v>97.694044037005753</v>
      </c>
      <c r="V285" s="5">
        <v>88.762203526460212</v>
      </c>
      <c r="W285" s="5">
        <v>2.9566369117924669</v>
      </c>
      <c r="X285" s="5">
        <v>2.9566369117924669</v>
      </c>
      <c r="Y285" s="5">
        <v>20.433090918829311</v>
      </c>
      <c r="Z285" s="5">
        <v>12.00469051467832</v>
      </c>
      <c r="AA285" s="5">
        <v>0.1052835284583004</v>
      </c>
      <c r="AB285">
        <v>5</v>
      </c>
      <c r="AC285">
        <v>6</v>
      </c>
      <c r="AD285">
        <v>2</v>
      </c>
      <c r="AE285" t="s">
        <v>668</v>
      </c>
      <c r="AF285" t="s">
        <v>709</v>
      </c>
      <c r="AG285" t="s">
        <v>499</v>
      </c>
    </row>
    <row r="286" spans="1:33" x14ac:dyDescent="0.2">
      <c r="A286" s="1">
        <v>284</v>
      </c>
      <c r="B286" s="7">
        <v>0.69568227253675397</v>
      </c>
      <c r="C286" s="5">
        <v>0.69597038853255577</v>
      </c>
      <c r="D286" s="5">
        <v>0.1771072129454519</v>
      </c>
      <c r="E286" s="5">
        <v>0.72361136610387311</v>
      </c>
      <c r="F286" s="5">
        <v>0.63195163629511308</v>
      </c>
      <c r="G286" s="5">
        <v>0.16886207873644599</v>
      </c>
      <c r="H286" s="5">
        <v>0.71672503478356586</v>
      </c>
      <c r="I286" s="5">
        <v>0.64783991109579397</v>
      </c>
      <c r="J286" s="5">
        <v>0.1709031876996269</v>
      </c>
      <c r="K286" s="5">
        <v>4.263494292285948</v>
      </c>
      <c r="L286" s="5">
        <v>4.1879180040075958</v>
      </c>
      <c r="M286" s="5">
        <v>40.359347041323034</v>
      </c>
      <c r="N286" s="5">
        <v>32.591039554480417</v>
      </c>
      <c r="O286" s="5">
        <v>2.1872260536069978</v>
      </c>
      <c r="P286" s="5">
        <v>2.1856992748625599</v>
      </c>
      <c r="Q286" s="5">
        <v>12.873949236792321</v>
      </c>
      <c r="R286" s="5">
        <v>6.3245672920037714</v>
      </c>
      <c r="S286" s="5">
        <v>4.5245137206814334</v>
      </c>
      <c r="T286" s="5">
        <v>4.426350250118297</v>
      </c>
      <c r="U286" s="5">
        <v>72.511388789320591</v>
      </c>
      <c r="V286" s="5">
        <v>59.406231835384588</v>
      </c>
      <c r="W286" s="5">
        <v>2.3929354896099171</v>
      </c>
      <c r="X286" s="5">
        <v>2.3909386612096299</v>
      </c>
      <c r="Y286" s="5">
        <v>23.255778437841961</v>
      </c>
      <c r="Z286" s="5">
        <v>11.618102609287369</v>
      </c>
      <c r="AA286" s="5">
        <v>2.8256586734056451E-2</v>
      </c>
      <c r="AB286">
        <v>5</v>
      </c>
      <c r="AC286">
        <v>7</v>
      </c>
      <c r="AD286">
        <v>2</v>
      </c>
      <c r="AE286" t="s">
        <v>159</v>
      </c>
      <c r="AF286" t="s">
        <v>708</v>
      </c>
      <c r="AG286" t="s">
        <v>499</v>
      </c>
    </row>
    <row r="287" spans="1:33" x14ac:dyDescent="0.2">
      <c r="A287" s="1">
        <v>285</v>
      </c>
      <c r="B287" s="7">
        <v>0.80954895866776622</v>
      </c>
      <c r="C287" s="5">
        <v>0.43514385956797741</v>
      </c>
      <c r="D287" s="5">
        <v>0.13993851956648579</v>
      </c>
      <c r="E287" s="5">
        <v>0.81430847718266963</v>
      </c>
      <c r="F287" s="5">
        <v>0.42447002607357731</v>
      </c>
      <c r="G287" s="5">
        <v>0.13830221671875079</v>
      </c>
      <c r="H287" s="5">
        <v>0.8133484517845142</v>
      </c>
      <c r="I287" s="5">
        <v>0.42665972740270008</v>
      </c>
      <c r="J287" s="5">
        <v>0.13864371387731159</v>
      </c>
      <c r="K287" s="5">
        <v>3.220607577500294</v>
      </c>
      <c r="L287" s="5">
        <v>3.1023302757434039</v>
      </c>
      <c r="M287" s="5">
        <v>54.048921610274689</v>
      </c>
      <c r="N287" s="5">
        <v>43.03684034131463</v>
      </c>
      <c r="O287" s="5">
        <v>2.0132572077976452</v>
      </c>
      <c r="P287" s="5">
        <v>2.0027106627332678</v>
      </c>
      <c r="Q287" s="5">
        <v>24.18316124391901</v>
      </c>
      <c r="R287" s="5">
        <v>14.203088286841879</v>
      </c>
      <c r="S287" s="5">
        <v>3.368579695061042</v>
      </c>
      <c r="T287" s="5">
        <v>3.2344464514961908</v>
      </c>
      <c r="U287" s="5">
        <v>72.94378971304937</v>
      </c>
      <c r="V287" s="5">
        <v>58.203575057495719</v>
      </c>
      <c r="W287" s="5">
        <v>2.1620442248069058</v>
      </c>
      <c r="X287" s="5">
        <v>2.1362573675252832</v>
      </c>
      <c r="Y287" s="5">
        <v>33.141649633960249</v>
      </c>
      <c r="Z287" s="5">
        <v>19.879189811033481</v>
      </c>
      <c r="AA287" s="5">
        <v>2.4469100859458161E-2</v>
      </c>
      <c r="AB287">
        <v>5</v>
      </c>
      <c r="AC287">
        <v>6</v>
      </c>
      <c r="AD287">
        <v>2</v>
      </c>
      <c r="AE287" t="s">
        <v>665</v>
      </c>
      <c r="AF287" t="s">
        <v>707</v>
      </c>
      <c r="AG287" t="s">
        <v>499</v>
      </c>
    </row>
    <row r="288" spans="1:33" x14ac:dyDescent="0.2">
      <c r="A288" s="1">
        <v>286</v>
      </c>
      <c r="B288" s="7">
        <v>0.80941742109746495</v>
      </c>
      <c r="C288" s="5">
        <v>0.4353910552231966</v>
      </c>
      <c r="D288" s="5">
        <v>0.13995813376296881</v>
      </c>
      <c r="E288" s="5">
        <v>0.81613288936413431</v>
      </c>
      <c r="F288" s="5">
        <v>0.42024435002113292</v>
      </c>
      <c r="G288" s="5">
        <v>0.1376097254290467</v>
      </c>
      <c r="H288" s="5">
        <v>0.81435298318176608</v>
      </c>
      <c r="I288" s="5">
        <v>0.42423252950929741</v>
      </c>
      <c r="J288" s="5">
        <v>0.13822356206141589</v>
      </c>
      <c r="K288" s="5">
        <v>3.1562619348987488</v>
      </c>
      <c r="L288" s="5">
        <v>3.0332829295886512</v>
      </c>
      <c r="M288" s="5">
        <v>50.689335594024293</v>
      </c>
      <c r="N288" s="5">
        <v>39.975654483065057</v>
      </c>
      <c r="O288" s="5">
        <v>1.850578635742542</v>
      </c>
      <c r="P288" s="5">
        <v>1.8248248663114319</v>
      </c>
      <c r="Q288" s="5">
        <v>21.59096629644355</v>
      </c>
      <c r="R288" s="5">
        <v>11.62949889804948</v>
      </c>
      <c r="S288" s="5">
        <v>3.3022253670969719</v>
      </c>
      <c r="T288" s="5">
        <v>3.161219949151334</v>
      </c>
      <c r="U288" s="5">
        <v>68.289731459626822</v>
      </c>
      <c r="V288" s="5">
        <v>54.074400071501358</v>
      </c>
      <c r="W288" s="5">
        <v>1.9863860288534021</v>
      </c>
      <c r="X288" s="5">
        <v>1.948614194816003</v>
      </c>
      <c r="Y288" s="5">
        <v>29.928295492492211</v>
      </c>
      <c r="Z288" s="5">
        <v>16.040905594510839</v>
      </c>
      <c r="AA288" s="5">
        <v>2.576047252123877E-2</v>
      </c>
      <c r="AB288">
        <v>5</v>
      </c>
      <c r="AC288">
        <v>7</v>
      </c>
      <c r="AD288">
        <v>2</v>
      </c>
      <c r="AE288" t="s">
        <v>156</v>
      </c>
      <c r="AF288" t="s">
        <v>706</v>
      </c>
      <c r="AG288" t="s">
        <v>499</v>
      </c>
    </row>
    <row r="289" spans="1:33" x14ac:dyDescent="0.2">
      <c r="A289" s="1">
        <v>287</v>
      </c>
      <c r="B289" s="7">
        <v>0.8108087238114331</v>
      </c>
      <c r="C289" s="5">
        <v>0.4327278110004652</v>
      </c>
      <c r="D289" s="5">
        <v>0.13969870947315829</v>
      </c>
      <c r="E289" s="5">
        <v>0.8141840111988452</v>
      </c>
      <c r="F289" s="5">
        <v>0.42504785506479958</v>
      </c>
      <c r="G289" s="5">
        <v>0.13846270386566811</v>
      </c>
      <c r="H289" s="5">
        <v>0.81357162435057639</v>
      </c>
      <c r="I289" s="5">
        <v>0.42646842863922652</v>
      </c>
      <c r="J289" s="5">
        <v>0.13869038214358509</v>
      </c>
      <c r="K289" s="5">
        <v>3.246171536528704</v>
      </c>
      <c r="L289" s="5">
        <v>3.122219873639017</v>
      </c>
      <c r="M289" s="5">
        <v>57.065545648848889</v>
      </c>
      <c r="N289" s="5">
        <v>45.342288876758097</v>
      </c>
      <c r="O289" s="5">
        <v>2.094795592535168</v>
      </c>
      <c r="P289" s="5">
        <v>2.093714133573418</v>
      </c>
      <c r="Q289" s="5">
        <v>28.56898337528354</v>
      </c>
      <c r="R289" s="5">
        <v>16.93477093578533</v>
      </c>
      <c r="S289" s="5">
        <v>3.3868913291444058</v>
      </c>
      <c r="T289" s="5">
        <v>3.247936770568169</v>
      </c>
      <c r="U289" s="5">
        <v>73.247149896127013</v>
      </c>
      <c r="V289" s="5">
        <v>58.085256750435597</v>
      </c>
      <c r="W289" s="5">
        <v>2.2066770293019839</v>
      </c>
      <c r="X289" s="5">
        <v>2.2028768977312621</v>
      </c>
      <c r="Y289" s="5">
        <v>38.337720728788078</v>
      </c>
      <c r="Z289" s="5">
        <v>23.40880900723867</v>
      </c>
      <c r="AA289" s="5">
        <v>1.4171506465290589E-2</v>
      </c>
      <c r="AB289">
        <v>5</v>
      </c>
      <c r="AC289">
        <v>7</v>
      </c>
      <c r="AD289">
        <v>2</v>
      </c>
      <c r="AE289" t="s">
        <v>662</v>
      </c>
      <c r="AF289" t="s">
        <v>705</v>
      </c>
      <c r="AG289" t="s">
        <v>499</v>
      </c>
    </row>
    <row r="290" spans="1:33" x14ac:dyDescent="0.2">
      <c r="A290" s="1">
        <v>288</v>
      </c>
      <c r="B290" s="7">
        <v>0.82180299735820628</v>
      </c>
      <c r="C290" s="5">
        <v>0.40750711095202141</v>
      </c>
      <c r="D290" s="5">
        <v>0.13543104628203209</v>
      </c>
      <c r="E290" s="5">
        <v>0.82615547594454442</v>
      </c>
      <c r="F290" s="5">
        <v>0.39754365376216783</v>
      </c>
      <c r="G290" s="5">
        <v>0.1338633960379805</v>
      </c>
      <c r="H290" s="5">
        <v>0.82560484535433398</v>
      </c>
      <c r="I290" s="5">
        <v>0.39880599482497331</v>
      </c>
      <c r="J290" s="5">
        <v>0.1340509720980135</v>
      </c>
      <c r="K290" s="5">
        <v>3.0427962326433029</v>
      </c>
      <c r="L290" s="5">
        <v>2.9157864867364771</v>
      </c>
      <c r="M290" s="5">
        <v>48.162892573707538</v>
      </c>
      <c r="N290" s="5">
        <v>37.629080356327513</v>
      </c>
      <c r="O290" s="5">
        <v>1.8406776532499209</v>
      </c>
      <c r="P290" s="5">
        <v>1.806920082379684</v>
      </c>
      <c r="Q290" s="5">
        <v>22.350349081110611</v>
      </c>
      <c r="R290" s="5">
        <v>12.08838408096187</v>
      </c>
      <c r="S290" s="5">
        <v>3.1849694008166578</v>
      </c>
      <c r="T290" s="5">
        <v>3.0440060438136358</v>
      </c>
      <c r="U290" s="5">
        <v>65.575288594889258</v>
      </c>
      <c r="V290" s="5">
        <v>51.33070214081264</v>
      </c>
      <c r="W290" s="5">
        <v>1.9859817880347661</v>
      </c>
      <c r="X290" s="5">
        <v>1.954791007908206</v>
      </c>
      <c r="Y290" s="5">
        <v>29.801210951803469</v>
      </c>
      <c r="Z290" s="5">
        <v>15.68321763129056</v>
      </c>
      <c r="AA290" s="5">
        <v>2.1984312573950521E-2</v>
      </c>
      <c r="AB290">
        <v>5</v>
      </c>
      <c r="AC290">
        <v>8</v>
      </c>
      <c r="AD290">
        <v>2</v>
      </c>
      <c r="AE290" t="s">
        <v>152</v>
      </c>
      <c r="AF290" t="s">
        <v>704</v>
      </c>
      <c r="AG290" t="s">
        <v>499</v>
      </c>
    </row>
    <row r="291" spans="1:33" x14ac:dyDescent="0.2">
      <c r="A291" s="1">
        <v>289</v>
      </c>
      <c r="B291" s="7">
        <v>0.67330013118291177</v>
      </c>
      <c r="C291" s="5">
        <v>0.74743947309566727</v>
      </c>
      <c r="D291" s="5">
        <v>0.18293159722506089</v>
      </c>
      <c r="E291" s="5">
        <v>0.70551656070756941</v>
      </c>
      <c r="F291" s="5">
        <v>0.67350883527616057</v>
      </c>
      <c r="G291" s="5">
        <v>0.17417178817186749</v>
      </c>
      <c r="H291" s="5">
        <v>0.69162962430900743</v>
      </c>
      <c r="I291" s="5">
        <v>0.70532592283651141</v>
      </c>
      <c r="J291" s="5">
        <v>0.17811122641956961</v>
      </c>
      <c r="K291" s="5">
        <v>4.7647726639353838</v>
      </c>
      <c r="L291" s="5">
        <v>4.6698560135244307</v>
      </c>
      <c r="M291" s="5">
        <v>76.058159579219677</v>
      </c>
      <c r="N291" s="5">
        <v>61.142437167973398</v>
      </c>
      <c r="O291" s="5">
        <v>2.474666543564231</v>
      </c>
      <c r="P291" s="5">
        <v>2.4704336511259601</v>
      </c>
      <c r="Q291" s="5">
        <v>24.122193272216929</v>
      </c>
      <c r="R291" s="5">
        <v>10.683680285925769</v>
      </c>
      <c r="S291" s="5">
        <v>5.1114412574696884</v>
      </c>
      <c r="T291" s="5">
        <v>4.9960619930033161</v>
      </c>
      <c r="U291" s="5">
        <v>135.13486793676</v>
      </c>
      <c r="V291" s="5">
        <v>111.0472184394156</v>
      </c>
      <c r="W291" s="5">
        <v>2.6542811511915172</v>
      </c>
      <c r="X291" s="5">
        <v>2.6527488231198109</v>
      </c>
      <c r="Y291" s="5">
        <v>43.691865277719799</v>
      </c>
      <c r="Z291" s="5">
        <v>19.488810361631788</v>
      </c>
      <c r="AA291" s="5">
        <v>6.3481687235332471E-2</v>
      </c>
      <c r="AB291">
        <v>5</v>
      </c>
      <c r="AC291">
        <v>5</v>
      </c>
      <c r="AD291">
        <v>3</v>
      </c>
      <c r="AE291" t="s">
        <v>670</v>
      </c>
      <c r="AF291" t="s">
        <v>703</v>
      </c>
      <c r="AG291" t="s">
        <v>499</v>
      </c>
    </row>
    <row r="292" spans="1:33" x14ac:dyDescent="0.2">
      <c r="A292" s="1">
        <v>290</v>
      </c>
      <c r="B292" s="7">
        <v>0.39649330781025738</v>
      </c>
      <c r="C292" s="5">
        <v>1.3797268978088959</v>
      </c>
      <c r="D292" s="5">
        <v>0.24884012466340669</v>
      </c>
      <c r="E292" s="5">
        <v>0.44747093084506928</v>
      </c>
      <c r="F292" s="5">
        <v>1.2631419817111791</v>
      </c>
      <c r="G292" s="5">
        <v>0.2383951158443515</v>
      </c>
      <c r="H292" s="5">
        <v>0.42215836466427631</v>
      </c>
      <c r="I292" s="5">
        <v>1.321041273979781</v>
      </c>
      <c r="J292" s="5">
        <v>0.24362846868192931</v>
      </c>
      <c r="K292" s="5">
        <v>7.8422603987813941</v>
      </c>
      <c r="L292" s="5">
        <v>7.7837297946979156</v>
      </c>
      <c r="M292" s="5">
        <v>50.314168038791408</v>
      </c>
      <c r="N292" s="5">
        <v>43.747830340666141</v>
      </c>
      <c r="O292" s="5">
        <v>3.219640314684002</v>
      </c>
      <c r="P292" s="5">
        <v>3.219640314684002</v>
      </c>
      <c r="Q292" s="5">
        <v>12.09926063678749</v>
      </c>
      <c r="R292" s="5">
        <v>7.5975988294296268</v>
      </c>
      <c r="S292" s="5">
        <v>8.3443302721458164</v>
      </c>
      <c r="T292" s="5">
        <v>8.2596550644446687</v>
      </c>
      <c r="U292" s="5">
        <v>119.811082520806</v>
      </c>
      <c r="V292" s="5">
        <v>107.0250990127908</v>
      </c>
      <c r="W292" s="5">
        <v>3.4154260358188582</v>
      </c>
      <c r="X292" s="5">
        <v>3.4154260358188582</v>
      </c>
      <c r="Y292" s="5">
        <v>30.690010918548602</v>
      </c>
      <c r="Z292" s="5">
        <v>17.93985975798493</v>
      </c>
      <c r="AA292" s="5">
        <v>9.8915499684347347E-2</v>
      </c>
      <c r="AB292">
        <v>5</v>
      </c>
      <c r="AC292">
        <v>5</v>
      </c>
      <c r="AD292">
        <v>3</v>
      </c>
      <c r="AE292" t="s">
        <v>668</v>
      </c>
      <c r="AF292" t="s">
        <v>702</v>
      </c>
      <c r="AG292" t="s">
        <v>499</v>
      </c>
    </row>
    <row r="293" spans="1:33" x14ac:dyDescent="0.2">
      <c r="A293" s="1">
        <v>291</v>
      </c>
      <c r="B293" s="7">
        <v>0.68640762945316458</v>
      </c>
      <c r="C293" s="5">
        <v>0.71723558707395174</v>
      </c>
      <c r="D293" s="5">
        <v>0.17949792197065689</v>
      </c>
      <c r="E293" s="5">
        <v>0.71870021523809091</v>
      </c>
      <c r="F293" s="5">
        <v>0.64337031547308077</v>
      </c>
      <c r="G293" s="5">
        <v>0.17026374501754829</v>
      </c>
      <c r="H293" s="5">
        <v>0.71126664587548527</v>
      </c>
      <c r="I293" s="5">
        <v>0.66018838050611639</v>
      </c>
      <c r="J293" s="5">
        <v>0.1724482507432282</v>
      </c>
      <c r="K293" s="5">
        <v>4.4113689836403376</v>
      </c>
      <c r="L293" s="5">
        <v>4.3411288541642161</v>
      </c>
      <c r="M293" s="5">
        <v>48.811251722954857</v>
      </c>
      <c r="N293" s="5">
        <v>39.540777688044543</v>
      </c>
      <c r="O293" s="5">
        <v>2.328138943007287</v>
      </c>
      <c r="P293" s="5">
        <v>2.3170187980185801</v>
      </c>
      <c r="Q293" s="5">
        <v>15.24239251727119</v>
      </c>
      <c r="R293" s="5">
        <v>7.8602378349263429</v>
      </c>
      <c r="S293" s="5">
        <v>4.6995454718398673</v>
      </c>
      <c r="T293" s="5">
        <v>4.6047310836807789</v>
      </c>
      <c r="U293" s="5">
        <v>84.347640457722619</v>
      </c>
      <c r="V293" s="5">
        <v>68.789426931676758</v>
      </c>
      <c r="W293" s="5">
        <v>2.5285349653595439</v>
      </c>
      <c r="X293" s="5">
        <v>2.5136030491492072</v>
      </c>
      <c r="Y293" s="5">
        <v>27.805157119554949</v>
      </c>
      <c r="Z293" s="5">
        <v>13.513173472892721</v>
      </c>
      <c r="AA293" s="5">
        <v>4.6199512809903073E-2</v>
      </c>
      <c r="AB293">
        <v>5</v>
      </c>
      <c r="AC293">
        <v>6</v>
      </c>
      <c r="AD293">
        <v>3</v>
      </c>
      <c r="AE293" t="s">
        <v>159</v>
      </c>
      <c r="AF293" t="s">
        <v>701</v>
      </c>
      <c r="AG293" t="s">
        <v>499</v>
      </c>
    </row>
    <row r="294" spans="1:33" x14ac:dyDescent="0.2">
      <c r="A294" s="1">
        <v>292</v>
      </c>
      <c r="B294" s="7">
        <v>0.81289711785434982</v>
      </c>
      <c r="C294" s="5">
        <v>0.42784612964982999</v>
      </c>
      <c r="D294" s="5">
        <v>0.1388246293306698</v>
      </c>
      <c r="E294" s="5">
        <v>0.81463048006395034</v>
      </c>
      <c r="F294" s="5">
        <v>0.42389164463874612</v>
      </c>
      <c r="G294" s="5">
        <v>0.13821587055075099</v>
      </c>
      <c r="H294" s="5">
        <v>0.81408514050766523</v>
      </c>
      <c r="I294" s="5">
        <v>0.42514105612260988</v>
      </c>
      <c r="J294" s="5">
        <v>0.1384104761555662</v>
      </c>
      <c r="K294" s="5">
        <v>3.525995180863787</v>
      </c>
      <c r="L294" s="5">
        <v>3.3815056449383398</v>
      </c>
      <c r="M294" s="5">
        <v>107.5045822210286</v>
      </c>
      <c r="N294" s="5">
        <v>83.970085158467967</v>
      </c>
      <c r="O294" s="5">
        <v>2.273770550600799</v>
      </c>
      <c r="P294" s="5">
        <v>2.2674148300593031</v>
      </c>
      <c r="Q294" s="5">
        <v>51.376696528682317</v>
      </c>
      <c r="R294" s="5">
        <v>26.59400160241162</v>
      </c>
      <c r="S294" s="5">
        <v>3.6622422108799748</v>
      </c>
      <c r="T294" s="5">
        <v>3.5070204205346629</v>
      </c>
      <c r="U294" s="5">
        <v>132.72111822941699</v>
      </c>
      <c r="V294" s="5">
        <v>103.8099850429152</v>
      </c>
      <c r="W294" s="5">
        <v>2.4192985693130851</v>
      </c>
      <c r="X294" s="5">
        <v>2.4104510050772081</v>
      </c>
      <c r="Y294" s="5">
        <v>66.590056239540601</v>
      </c>
      <c r="Z294" s="5">
        <v>37.054616513907199</v>
      </c>
      <c r="AA294" s="5">
        <v>2.034112657293841E-2</v>
      </c>
      <c r="AB294">
        <v>5</v>
      </c>
      <c r="AC294">
        <v>5</v>
      </c>
      <c r="AD294">
        <v>3</v>
      </c>
      <c r="AE294" t="s">
        <v>665</v>
      </c>
      <c r="AF294" t="s">
        <v>700</v>
      </c>
      <c r="AG294" t="s">
        <v>499</v>
      </c>
    </row>
    <row r="295" spans="1:33" x14ac:dyDescent="0.2">
      <c r="A295" s="1">
        <v>293</v>
      </c>
      <c r="B295" s="7">
        <v>0.81354257391636131</v>
      </c>
      <c r="C295" s="5">
        <v>0.42595828135490837</v>
      </c>
      <c r="D295" s="5">
        <v>0.1383958437725587</v>
      </c>
      <c r="E295" s="5">
        <v>0.81817386574726325</v>
      </c>
      <c r="F295" s="5">
        <v>0.41551514468579243</v>
      </c>
      <c r="G295" s="5">
        <v>0.136795082138608</v>
      </c>
      <c r="H295" s="5">
        <v>0.81743243181713565</v>
      </c>
      <c r="I295" s="5">
        <v>0.41716394830106379</v>
      </c>
      <c r="J295" s="5">
        <v>0.1370401808490177</v>
      </c>
      <c r="K295" s="5">
        <v>3.334647735165754</v>
      </c>
      <c r="L295" s="5">
        <v>3.1836388220472691</v>
      </c>
      <c r="M295" s="5">
        <v>86.670029824609927</v>
      </c>
      <c r="N295" s="5">
        <v>67.755374071744924</v>
      </c>
      <c r="O295" s="5">
        <v>2.0030033832584349</v>
      </c>
      <c r="P295" s="5">
        <v>1.9628785613456341</v>
      </c>
      <c r="Q295" s="5">
        <v>38.082915837402723</v>
      </c>
      <c r="R295" s="5">
        <v>18.576835031525309</v>
      </c>
      <c r="S295" s="5">
        <v>3.4876446892615371</v>
      </c>
      <c r="T295" s="5">
        <v>3.3207380156587858</v>
      </c>
      <c r="U295" s="5">
        <v>111.5664620850783</v>
      </c>
      <c r="V295" s="5">
        <v>87.257919727303744</v>
      </c>
      <c r="W295" s="5">
        <v>2.1661593873027152</v>
      </c>
      <c r="X295" s="5">
        <v>2.1308717698201578</v>
      </c>
      <c r="Y295" s="5">
        <v>51.329914519344157</v>
      </c>
      <c r="Z295" s="5">
        <v>26.72491157752777</v>
      </c>
      <c r="AA295" s="5">
        <v>2.7603554082942631E-2</v>
      </c>
      <c r="AB295">
        <v>5</v>
      </c>
      <c r="AC295">
        <v>6</v>
      </c>
      <c r="AD295">
        <v>3</v>
      </c>
      <c r="AE295" t="s">
        <v>156</v>
      </c>
      <c r="AF295" t="s">
        <v>699</v>
      </c>
      <c r="AG295" t="s">
        <v>499</v>
      </c>
    </row>
    <row r="296" spans="1:33" x14ac:dyDescent="0.2">
      <c r="A296" s="1">
        <v>294</v>
      </c>
      <c r="B296" s="7">
        <v>0.80593369903602929</v>
      </c>
      <c r="C296" s="5">
        <v>0.44392072412300998</v>
      </c>
      <c r="D296" s="5">
        <v>0.14145409860946409</v>
      </c>
      <c r="E296" s="5">
        <v>0.80803931672895113</v>
      </c>
      <c r="F296" s="5">
        <v>0.4391054430119426</v>
      </c>
      <c r="G296" s="5">
        <v>0.14069621759404741</v>
      </c>
      <c r="H296" s="5">
        <v>0.80723145111927896</v>
      </c>
      <c r="I296" s="5">
        <v>0.44095539118809363</v>
      </c>
      <c r="J296" s="5">
        <v>0.14099187432397151</v>
      </c>
      <c r="K296" s="5">
        <v>3.4592853306158871</v>
      </c>
      <c r="L296" s="5">
        <v>3.325648189104589</v>
      </c>
      <c r="M296" s="5">
        <v>84.376619835219643</v>
      </c>
      <c r="N296" s="5">
        <v>67.087769418832551</v>
      </c>
      <c r="O296" s="5">
        <v>2.2428058890606248</v>
      </c>
      <c r="P296" s="5">
        <v>2.2392394940638241</v>
      </c>
      <c r="Q296" s="5">
        <v>38.512793227873068</v>
      </c>
      <c r="R296" s="5">
        <v>21.470469414607312</v>
      </c>
      <c r="S296" s="5">
        <v>3.5980982759667852</v>
      </c>
      <c r="T296" s="5">
        <v>3.4509444092202211</v>
      </c>
      <c r="U296" s="5">
        <v>104.38128728629709</v>
      </c>
      <c r="V296" s="5">
        <v>82.629122829905469</v>
      </c>
      <c r="W296" s="5">
        <v>2.3855042696094748</v>
      </c>
      <c r="X296" s="5">
        <v>2.3756769552863939</v>
      </c>
      <c r="Y296" s="5">
        <v>50.36005353192413</v>
      </c>
      <c r="Z296" s="5">
        <v>28.445383987973859</v>
      </c>
      <c r="AA296" s="5">
        <v>1.6758774377772651E-2</v>
      </c>
      <c r="AB296">
        <v>5</v>
      </c>
      <c r="AC296">
        <v>6</v>
      </c>
      <c r="AD296">
        <v>3</v>
      </c>
      <c r="AE296" t="s">
        <v>662</v>
      </c>
      <c r="AF296" t="s">
        <v>698</v>
      </c>
      <c r="AG296" t="s">
        <v>499</v>
      </c>
    </row>
    <row r="297" spans="1:33" x14ac:dyDescent="0.2">
      <c r="A297" s="1">
        <v>295</v>
      </c>
      <c r="B297" s="7">
        <v>0.82451847817503743</v>
      </c>
      <c r="C297" s="5">
        <v>0.40100349464347562</v>
      </c>
      <c r="D297" s="5">
        <v>0.13443005999202459</v>
      </c>
      <c r="E297" s="5">
        <v>0.82504079325146495</v>
      </c>
      <c r="F297" s="5">
        <v>0.39991708692881522</v>
      </c>
      <c r="G297" s="5">
        <v>0.13426243692866011</v>
      </c>
      <c r="H297" s="5">
        <v>0.82515450385623534</v>
      </c>
      <c r="I297" s="5">
        <v>0.39962729075313108</v>
      </c>
      <c r="J297" s="5">
        <v>0.13420880721112061</v>
      </c>
      <c r="K297" s="5">
        <v>3.313003955495045</v>
      </c>
      <c r="L297" s="5">
        <v>3.1528712212142711</v>
      </c>
      <c r="M297" s="5">
        <v>85.070223685745589</v>
      </c>
      <c r="N297" s="5">
        <v>66.223131082457542</v>
      </c>
      <c r="O297" s="5">
        <v>2.1064888153855019</v>
      </c>
      <c r="P297" s="5">
        <v>2.0877887165300262</v>
      </c>
      <c r="Q297" s="5">
        <v>37.86626975676414</v>
      </c>
      <c r="R297" s="5">
        <v>17.91659679291357</v>
      </c>
      <c r="S297" s="5">
        <v>3.4443363590195579</v>
      </c>
      <c r="T297" s="5">
        <v>3.2704244580938799</v>
      </c>
      <c r="U297" s="5">
        <v>107.7585589323388</v>
      </c>
      <c r="V297" s="5">
        <v>83.570562163439462</v>
      </c>
      <c r="W297" s="5">
        <v>2.2110894825121532</v>
      </c>
      <c r="X297" s="5">
        <v>2.1869637692701152</v>
      </c>
      <c r="Y297" s="5">
        <v>48.534733423560098</v>
      </c>
      <c r="Z297" s="5">
        <v>24.46866855981974</v>
      </c>
      <c r="AA297" s="5">
        <v>1.7578262689868129E-2</v>
      </c>
      <c r="AB297">
        <v>5</v>
      </c>
      <c r="AC297">
        <v>7</v>
      </c>
      <c r="AD297">
        <v>3</v>
      </c>
      <c r="AE297" t="s">
        <v>152</v>
      </c>
      <c r="AF297" t="s">
        <v>697</v>
      </c>
      <c r="AG297" t="s">
        <v>499</v>
      </c>
    </row>
    <row r="298" spans="1:33" x14ac:dyDescent="0.2">
      <c r="A298" s="1">
        <v>296</v>
      </c>
      <c r="B298" s="7">
        <v>0.66316085490414778</v>
      </c>
      <c r="C298" s="5">
        <v>0.77073554793496679</v>
      </c>
      <c r="D298" s="5">
        <v>0.1859786838590976</v>
      </c>
      <c r="E298" s="5">
        <v>0.69595863961003912</v>
      </c>
      <c r="F298" s="5">
        <v>0.69531033885941917</v>
      </c>
      <c r="G298" s="5">
        <v>0.17691207487791241</v>
      </c>
      <c r="H298" s="5">
        <v>0.68234120286347733</v>
      </c>
      <c r="I298" s="5">
        <v>0.72657219438181497</v>
      </c>
      <c r="J298" s="5">
        <v>0.18071918957521849</v>
      </c>
      <c r="K298" s="5">
        <v>4.7465570493188958</v>
      </c>
      <c r="L298" s="5">
        <v>4.6692467922875593</v>
      </c>
      <c r="M298" s="5">
        <v>60.180046582724017</v>
      </c>
      <c r="N298" s="5">
        <v>49.66128031347921</v>
      </c>
      <c r="O298" s="5">
        <v>2.447563968193017</v>
      </c>
      <c r="P298" s="5">
        <v>2.4455956757264832</v>
      </c>
      <c r="Q298" s="5">
        <v>17.269252626332989</v>
      </c>
      <c r="R298" s="5">
        <v>9.2377157024639569</v>
      </c>
      <c r="S298" s="5">
        <v>5.1044147335071761</v>
      </c>
      <c r="T298" s="5">
        <v>5.0094651206343688</v>
      </c>
      <c r="U298" s="5">
        <v>113.03903550915641</v>
      </c>
      <c r="V298" s="5">
        <v>95.852150535762931</v>
      </c>
      <c r="W298" s="5">
        <v>2.630087625414451</v>
      </c>
      <c r="X298" s="5">
        <v>2.6299343879428929</v>
      </c>
      <c r="Y298" s="5">
        <v>32.976114912230948</v>
      </c>
      <c r="Z298" s="5">
        <v>17.11857009597189</v>
      </c>
      <c r="AA298" s="5">
        <v>5.5895497122377728E-2</v>
      </c>
      <c r="AB298">
        <v>5</v>
      </c>
      <c r="AC298">
        <v>5</v>
      </c>
      <c r="AD298">
        <v>3</v>
      </c>
      <c r="AE298" t="s">
        <v>670</v>
      </c>
      <c r="AF298" t="s">
        <v>696</v>
      </c>
      <c r="AG298" t="s">
        <v>499</v>
      </c>
    </row>
    <row r="299" spans="1:33" x14ac:dyDescent="0.2">
      <c r="A299" s="1">
        <v>297</v>
      </c>
      <c r="B299" s="7">
        <v>0.68182053741397586</v>
      </c>
      <c r="C299" s="5">
        <v>0.72784671985237825</v>
      </c>
      <c r="D299" s="5">
        <v>0.18086055848789639</v>
      </c>
      <c r="E299" s="5">
        <v>0.71694061088119798</v>
      </c>
      <c r="F299" s="5">
        <v>0.64732964379746627</v>
      </c>
      <c r="G299" s="5">
        <v>0.17075863965164839</v>
      </c>
      <c r="H299" s="5">
        <v>0.70829643837369249</v>
      </c>
      <c r="I299" s="5">
        <v>0.66706840134263912</v>
      </c>
      <c r="J299" s="5">
        <v>0.1733279760754555</v>
      </c>
      <c r="K299" s="5">
        <v>4.3728223523784777</v>
      </c>
      <c r="L299" s="5">
        <v>4.308061058297791</v>
      </c>
      <c r="M299" s="5">
        <v>40.56900591472656</v>
      </c>
      <c r="N299" s="5">
        <v>33.026993618711572</v>
      </c>
      <c r="O299" s="5">
        <v>2.13710902454523</v>
      </c>
      <c r="P299" s="5">
        <v>2.131328210066342</v>
      </c>
      <c r="Q299" s="5">
        <v>11.78637653293957</v>
      </c>
      <c r="R299" s="5">
        <v>6.5255755528731427</v>
      </c>
      <c r="S299" s="5">
        <v>4.6711554154955852</v>
      </c>
      <c r="T299" s="5">
        <v>4.583992766079974</v>
      </c>
      <c r="U299" s="5">
        <v>75.016955541509688</v>
      </c>
      <c r="V299" s="5">
        <v>62.00411628493962</v>
      </c>
      <c r="W299" s="5">
        <v>2.3659642865435568</v>
      </c>
      <c r="X299" s="5">
        <v>2.3563137191387331</v>
      </c>
      <c r="Y299" s="5">
        <v>22.309162184513831</v>
      </c>
      <c r="Z299" s="5">
        <v>11.964366580187431</v>
      </c>
      <c r="AA299" s="5">
        <v>4.3917353785391952E-2</v>
      </c>
      <c r="AB299">
        <v>5</v>
      </c>
      <c r="AC299">
        <v>6</v>
      </c>
      <c r="AD299">
        <v>3</v>
      </c>
      <c r="AE299" t="s">
        <v>159</v>
      </c>
      <c r="AF299" t="s">
        <v>695</v>
      </c>
      <c r="AG299" t="s">
        <v>499</v>
      </c>
    </row>
    <row r="300" spans="1:33" x14ac:dyDescent="0.2">
      <c r="A300" s="1">
        <v>298</v>
      </c>
      <c r="B300" s="7">
        <v>0.81005574571293759</v>
      </c>
      <c r="C300" s="5">
        <v>0.43435387299394962</v>
      </c>
      <c r="D300" s="5">
        <v>0.13973630275583049</v>
      </c>
      <c r="E300" s="5">
        <v>0.81406475000889311</v>
      </c>
      <c r="F300" s="5">
        <v>0.4251989310240501</v>
      </c>
      <c r="G300" s="5">
        <v>0.1383272737438031</v>
      </c>
      <c r="H300" s="5">
        <v>0.81310692760627123</v>
      </c>
      <c r="I300" s="5">
        <v>0.42738359870739612</v>
      </c>
      <c r="J300" s="5">
        <v>0.13865203170622459</v>
      </c>
      <c r="K300" s="5">
        <v>3.2744922912184111</v>
      </c>
      <c r="L300" s="5">
        <v>3.135767973847265</v>
      </c>
      <c r="M300" s="5">
        <v>56.893512710922757</v>
      </c>
      <c r="N300" s="5">
        <v>44.661694232047338</v>
      </c>
      <c r="O300" s="5">
        <v>1.9704848725554061</v>
      </c>
      <c r="P300" s="5">
        <v>1.949821595807566</v>
      </c>
      <c r="Q300" s="5">
        <v>26.013994133467261</v>
      </c>
      <c r="R300" s="5">
        <v>13.99959999727527</v>
      </c>
      <c r="S300" s="5">
        <v>3.4139558368273781</v>
      </c>
      <c r="T300" s="5">
        <v>3.260181738699758</v>
      </c>
      <c r="U300" s="5">
        <v>75.143231708021361</v>
      </c>
      <c r="V300" s="5">
        <v>58.938110851611121</v>
      </c>
      <c r="W300" s="5">
        <v>2.1090718068703889</v>
      </c>
      <c r="X300" s="5">
        <v>2.085126678479202</v>
      </c>
      <c r="Y300" s="5">
        <v>34.828280361570172</v>
      </c>
      <c r="Z300" s="5">
        <v>18.393942728011531</v>
      </c>
      <c r="AA300" s="5">
        <v>2.741667383982016E-2</v>
      </c>
      <c r="AB300">
        <v>5</v>
      </c>
      <c r="AC300">
        <v>6</v>
      </c>
      <c r="AD300">
        <v>3</v>
      </c>
      <c r="AE300" t="s">
        <v>156</v>
      </c>
      <c r="AF300" t="s">
        <v>694</v>
      </c>
      <c r="AG300" t="s">
        <v>499</v>
      </c>
    </row>
    <row r="301" spans="1:33" x14ac:dyDescent="0.2">
      <c r="A301" s="1">
        <v>299</v>
      </c>
      <c r="B301" s="7">
        <v>0.81275319787736799</v>
      </c>
      <c r="C301" s="5">
        <v>0.42854340305426281</v>
      </c>
      <c r="D301" s="5">
        <v>0.13886457674433239</v>
      </c>
      <c r="E301" s="5">
        <v>0.8160870774342136</v>
      </c>
      <c r="F301" s="5">
        <v>0.42091059106449608</v>
      </c>
      <c r="G301" s="5">
        <v>0.1376710659143128</v>
      </c>
      <c r="H301" s="5">
        <v>0.81579924935357617</v>
      </c>
      <c r="I301" s="5">
        <v>0.42157045070668631</v>
      </c>
      <c r="J301" s="5">
        <v>0.1377550735450381</v>
      </c>
      <c r="K301" s="5">
        <v>3.2807795638611368</v>
      </c>
      <c r="L301" s="5">
        <v>3.1361671158946089</v>
      </c>
      <c r="M301" s="5">
        <v>61.435477243671038</v>
      </c>
      <c r="N301" s="5">
        <v>48.05448407156095</v>
      </c>
      <c r="O301" s="5">
        <v>1.9692972139952221</v>
      </c>
      <c r="P301" s="5">
        <v>1.9427109194924339</v>
      </c>
      <c r="Q301" s="5">
        <v>26.84993189678303</v>
      </c>
      <c r="R301" s="5">
        <v>13.32116203029447</v>
      </c>
      <c r="S301" s="5">
        <v>3.3965904426430749</v>
      </c>
      <c r="T301" s="5">
        <v>3.2402095161353879</v>
      </c>
      <c r="U301" s="5">
        <v>78.706730821968378</v>
      </c>
      <c r="V301" s="5">
        <v>61.847712397408529</v>
      </c>
      <c r="W301" s="5">
        <v>2.0714213768759491</v>
      </c>
      <c r="X301" s="5">
        <v>2.0457862013036849</v>
      </c>
      <c r="Y301" s="5">
        <v>34.326739651629843</v>
      </c>
      <c r="Z301" s="5">
        <v>17.56468422157154</v>
      </c>
      <c r="AA301" s="5">
        <v>2.2040474671427741E-2</v>
      </c>
      <c r="AB301">
        <v>5</v>
      </c>
      <c r="AC301">
        <v>7</v>
      </c>
      <c r="AD301">
        <v>3</v>
      </c>
      <c r="AE301" t="s">
        <v>152</v>
      </c>
      <c r="AF301" t="s">
        <v>693</v>
      </c>
      <c r="AG301" t="s">
        <v>499</v>
      </c>
    </row>
    <row r="302" spans="1:33" x14ac:dyDescent="0.2">
      <c r="A302" s="1">
        <v>300</v>
      </c>
      <c r="B302" s="7">
        <v>0.66477016419839452</v>
      </c>
      <c r="C302" s="5">
        <v>0.7671262877368964</v>
      </c>
      <c r="D302" s="5">
        <v>0.18564393732907511</v>
      </c>
      <c r="E302" s="5">
        <v>0.70073641448412305</v>
      </c>
      <c r="F302" s="5">
        <v>0.68468891297065482</v>
      </c>
      <c r="G302" s="5">
        <v>0.1756376475327138</v>
      </c>
      <c r="H302" s="5">
        <v>0.6882874235699471</v>
      </c>
      <c r="I302" s="5">
        <v>0.71319116774533431</v>
      </c>
      <c r="J302" s="5">
        <v>0.17919324724913599</v>
      </c>
      <c r="K302" s="5">
        <v>4.7072890481404333</v>
      </c>
      <c r="L302" s="5">
        <v>4.6262849485679096</v>
      </c>
      <c r="M302" s="5">
        <v>51.494401875396257</v>
      </c>
      <c r="N302" s="5">
        <v>42.137185247310804</v>
      </c>
      <c r="O302" s="5">
        <v>2.4595659630384881</v>
      </c>
      <c r="P302" s="5">
        <v>2.4595659630384881</v>
      </c>
      <c r="Q302" s="5">
        <v>16.206193293421801</v>
      </c>
      <c r="R302" s="5">
        <v>7.9945297278825604</v>
      </c>
      <c r="S302" s="5">
        <v>5.0525820573906524</v>
      </c>
      <c r="T302" s="5">
        <v>4.9510602370690906</v>
      </c>
      <c r="U302" s="5">
        <v>91.980828491498713</v>
      </c>
      <c r="V302" s="5">
        <v>76.717487623121741</v>
      </c>
      <c r="W302" s="5">
        <v>2.6264707581315179</v>
      </c>
      <c r="X302" s="5">
        <v>2.6263448484026082</v>
      </c>
      <c r="Y302" s="5">
        <v>31.387440334176858</v>
      </c>
      <c r="Z302" s="5">
        <v>15.891153935839849</v>
      </c>
      <c r="AA302" s="5">
        <v>4.772578448302945E-2</v>
      </c>
      <c r="AB302">
        <v>5</v>
      </c>
      <c r="AC302">
        <v>6</v>
      </c>
      <c r="AD302">
        <v>3</v>
      </c>
      <c r="AE302" t="s">
        <v>670</v>
      </c>
      <c r="AF302" t="s">
        <v>692</v>
      </c>
      <c r="AG302" t="s">
        <v>499</v>
      </c>
    </row>
    <row r="303" spans="1:33" x14ac:dyDescent="0.2">
      <c r="A303" s="1">
        <v>301</v>
      </c>
      <c r="B303" s="7">
        <v>0.40089866847125161</v>
      </c>
      <c r="C303" s="5">
        <v>1.370330549541426</v>
      </c>
      <c r="D303" s="5">
        <v>0.24843806487686301</v>
      </c>
      <c r="E303" s="5">
        <v>0.44323094061957452</v>
      </c>
      <c r="F303" s="5">
        <v>1.2732196076108919</v>
      </c>
      <c r="G303" s="5">
        <v>0.23937146963319819</v>
      </c>
      <c r="H303" s="5">
        <v>0.42003139545465268</v>
      </c>
      <c r="I303" s="5">
        <v>1.326543895528518</v>
      </c>
      <c r="J303" s="5">
        <v>0.24425443734504959</v>
      </c>
      <c r="K303" s="5">
        <v>7.8432547630192646</v>
      </c>
      <c r="L303" s="5">
        <v>7.7904595795179761</v>
      </c>
      <c r="M303" s="5">
        <v>46.431873821134062</v>
      </c>
      <c r="N303" s="5">
        <v>41.001523073381229</v>
      </c>
      <c r="O303" s="5">
        <v>2.970814729411432</v>
      </c>
      <c r="P303" s="5">
        <v>2.970814729411432</v>
      </c>
      <c r="Q303" s="5">
        <v>11.03994599333868</v>
      </c>
      <c r="R303" s="5">
        <v>6.9196454613717551</v>
      </c>
      <c r="S303" s="5">
        <v>8.3175793193393677</v>
      </c>
      <c r="T303" s="5">
        <v>8.2442294742729221</v>
      </c>
      <c r="U303" s="5">
        <v>114.5528124978938</v>
      </c>
      <c r="V303" s="5">
        <v>103.7445227287082</v>
      </c>
      <c r="W303" s="5">
        <v>3.1569981216617569</v>
      </c>
      <c r="X303" s="5">
        <v>3.1569981216617569</v>
      </c>
      <c r="Y303" s="5">
        <v>24.471588804332551</v>
      </c>
      <c r="Z303" s="5">
        <v>16.01195397062531</v>
      </c>
      <c r="AA303" s="5">
        <v>6.4644394814303993E-2</v>
      </c>
      <c r="AB303">
        <v>5</v>
      </c>
      <c r="AC303">
        <v>6</v>
      </c>
      <c r="AD303">
        <v>3</v>
      </c>
      <c r="AE303" t="s">
        <v>668</v>
      </c>
      <c r="AF303" t="s">
        <v>691</v>
      </c>
      <c r="AG303" t="s">
        <v>499</v>
      </c>
    </row>
    <row r="304" spans="1:33" x14ac:dyDescent="0.2">
      <c r="A304" s="1">
        <v>302</v>
      </c>
      <c r="B304" s="7">
        <v>0.69416431122563105</v>
      </c>
      <c r="C304" s="5">
        <v>0.69913225409330348</v>
      </c>
      <c r="D304" s="5">
        <v>0.1772825266889182</v>
      </c>
      <c r="E304" s="5">
        <v>0.71928373250078836</v>
      </c>
      <c r="F304" s="5">
        <v>0.64155367221106141</v>
      </c>
      <c r="G304" s="5">
        <v>0.169991008561341</v>
      </c>
      <c r="H304" s="5">
        <v>0.71150913702285723</v>
      </c>
      <c r="I304" s="5">
        <v>0.65924284025941804</v>
      </c>
      <c r="J304" s="5">
        <v>0.17228917763849069</v>
      </c>
      <c r="K304" s="5">
        <v>4.4152153959434219</v>
      </c>
      <c r="L304" s="5">
        <v>4.336188453792575</v>
      </c>
      <c r="M304" s="5">
        <v>54.928062706699023</v>
      </c>
      <c r="N304" s="5">
        <v>44.884817457914593</v>
      </c>
      <c r="O304" s="5">
        <v>2.3066953917222102</v>
      </c>
      <c r="P304" s="5">
        <v>2.3058442501977612</v>
      </c>
      <c r="Q304" s="5">
        <v>16.926860103763719</v>
      </c>
      <c r="R304" s="5">
        <v>8.8331092678288119</v>
      </c>
      <c r="S304" s="5">
        <v>4.7415039733280224</v>
      </c>
      <c r="T304" s="5">
        <v>4.64239930459809</v>
      </c>
      <c r="U304" s="5">
        <v>97.424183950194418</v>
      </c>
      <c r="V304" s="5">
        <v>80.378712122504865</v>
      </c>
      <c r="W304" s="5">
        <v>2.5454545560132331</v>
      </c>
      <c r="X304" s="5">
        <v>2.542819189574073</v>
      </c>
      <c r="Y304" s="5">
        <v>32.46332041865552</v>
      </c>
      <c r="Z304" s="5">
        <v>16.427454953007331</v>
      </c>
      <c r="AA304" s="5">
        <v>4.2277583483915637E-2</v>
      </c>
      <c r="AB304">
        <v>5</v>
      </c>
      <c r="AC304">
        <v>7</v>
      </c>
      <c r="AD304">
        <v>3</v>
      </c>
      <c r="AE304" t="s">
        <v>159</v>
      </c>
      <c r="AF304" t="s">
        <v>690</v>
      </c>
      <c r="AG304" t="s">
        <v>499</v>
      </c>
    </row>
    <row r="305" spans="1:33" x14ac:dyDescent="0.2">
      <c r="A305" s="1">
        <v>303</v>
      </c>
      <c r="B305" s="7">
        <v>0.81303809073737143</v>
      </c>
      <c r="C305" s="5">
        <v>0.42738917570088741</v>
      </c>
      <c r="D305" s="5">
        <v>0.13881362208024159</v>
      </c>
      <c r="E305" s="5">
        <v>0.81499153972851701</v>
      </c>
      <c r="F305" s="5">
        <v>0.42287076354723407</v>
      </c>
      <c r="G305" s="5">
        <v>0.1380965970003605</v>
      </c>
      <c r="H305" s="5">
        <v>0.81433092765676207</v>
      </c>
      <c r="I305" s="5">
        <v>0.42441619555829407</v>
      </c>
      <c r="J305" s="5">
        <v>0.13833954553052491</v>
      </c>
      <c r="K305" s="5">
        <v>3.428602305118214</v>
      </c>
      <c r="L305" s="5">
        <v>3.294409634054948</v>
      </c>
      <c r="M305" s="5">
        <v>89.433266647321204</v>
      </c>
      <c r="N305" s="5">
        <v>70.568419778899141</v>
      </c>
      <c r="O305" s="5">
        <v>2.19124005561362</v>
      </c>
      <c r="P305" s="5">
        <v>2.1766602217980511</v>
      </c>
      <c r="Q305" s="5">
        <v>41.777350642202833</v>
      </c>
      <c r="R305" s="5">
        <v>22.77591444113656</v>
      </c>
      <c r="S305" s="5">
        <v>3.568484662219098</v>
      </c>
      <c r="T305" s="5">
        <v>3.4235884977832609</v>
      </c>
      <c r="U305" s="5">
        <v>113.5216896369687</v>
      </c>
      <c r="V305" s="5">
        <v>90.053420999237716</v>
      </c>
      <c r="W305" s="5">
        <v>2.3286560461282391</v>
      </c>
      <c r="X305" s="5">
        <v>2.3194614952679129</v>
      </c>
      <c r="Y305" s="5">
        <v>54.65366645477333</v>
      </c>
      <c r="Z305" s="5">
        <v>31.002305731614459</v>
      </c>
      <c r="AA305" s="5">
        <v>1.7122416909045701E-2</v>
      </c>
      <c r="AB305">
        <v>5</v>
      </c>
      <c r="AC305">
        <v>6</v>
      </c>
      <c r="AD305">
        <v>3</v>
      </c>
      <c r="AE305" t="s">
        <v>665</v>
      </c>
      <c r="AF305" t="s">
        <v>689</v>
      </c>
      <c r="AG305" t="s">
        <v>499</v>
      </c>
    </row>
    <row r="306" spans="1:33" x14ac:dyDescent="0.2">
      <c r="A306" s="1">
        <v>304</v>
      </c>
      <c r="B306" s="7">
        <v>0.81561977906525518</v>
      </c>
      <c r="C306" s="5">
        <v>0.42155101711269288</v>
      </c>
      <c r="D306" s="5">
        <v>0.13777345541829819</v>
      </c>
      <c r="E306" s="5">
        <v>0.81964923202754103</v>
      </c>
      <c r="F306" s="5">
        <v>0.41238128314210531</v>
      </c>
      <c r="G306" s="5">
        <v>0.13633492702667341</v>
      </c>
      <c r="H306" s="5">
        <v>0.8187902812124811</v>
      </c>
      <c r="I306" s="5">
        <v>0.41435662941814738</v>
      </c>
      <c r="J306" s="5">
        <v>0.13665186212340219</v>
      </c>
      <c r="K306" s="5">
        <v>3.2755927660884891</v>
      </c>
      <c r="L306" s="5">
        <v>3.1327889469696708</v>
      </c>
      <c r="M306" s="5">
        <v>73.373869586174607</v>
      </c>
      <c r="N306" s="5">
        <v>57.667738223586923</v>
      </c>
      <c r="O306" s="5">
        <v>2.018414446599488</v>
      </c>
      <c r="P306" s="5">
        <v>1.993289656847345</v>
      </c>
      <c r="Q306" s="5">
        <v>32.987704766774122</v>
      </c>
      <c r="R306" s="5">
        <v>17.04985283689901</v>
      </c>
      <c r="S306" s="5">
        <v>3.4061058302830451</v>
      </c>
      <c r="T306" s="5">
        <v>3.2475582922802269</v>
      </c>
      <c r="U306" s="5">
        <v>94.833065729585158</v>
      </c>
      <c r="V306" s="5">
        <v>74.615033626865994</v>
      </c>
      <c r="W306" s="5">
        <v>2.1334628343349249</v>
      </c>
      <c r="X306" s="5">
        <v>2.106834413767575</v>
      </c>
      <c r="Y306" s="5">
        <v>42.027852333114787</v>
      </c>
      <c r="Z306" s="5">
        <v>22.271424952581381</v>
      </c>
      <c r="AA306" s="5">
        <v>2.1442449846254819E-2</v>
      </c>
      <c r="AB306">
        <v>5</v>
      </c>
      <c r="AC306">
        <v>7</v>
      </c>
      <c r="AD306">
        <v>3</v>
      </c>
      <c r="AE306" t="s">
        <v>156</v>
      </c>
      <c r="AF306" t="s">
        <v>688</v>
      </c>
      <c r="AG306" t="s">
        <v>499</v>
      </c>
    </row>
    <row r="307" spans="1:33" x14ac:dyDescent="0.2">
      <c r="A307" s="1">
        <v>305</v>
      </c>
      <c r="B307" s="7">
        <v>0.80931681449372639</v>
      </c>
      <c r="C307" s="5">
        <v>0.43607114652422518</v>
      </c>
      <c r="D307" s="5">
        <v>0.14022750675412601</v>
      </c>
      <c r="E307" s="5">
        <v>0.81069435534781564</v>
      </c>
      <c r="F307" s="5">
        <v>0.43295551239537028</v>
      </c>
      <c r="G307" s="5">
        <v>0.13973629535832749</v>
      </c>
      <c r="H307" s="5">
        <v>0.81016668832849759</v>
      </c>
      <c r="I307" s="5">
        <v>0.43416907425845169</v>
      </c>
      <c r="J307" s="5">
        <v>0.1399268977766529</v>
      </c>
      <c r="K307" s="5">
        <v>3.4872504544039389</v>
      </c>
      <c r="L307" s="5">
        <v>3.34333125604542</v>
      </c>
      <c r="M307" s="5">
        <v>86.218293826197467</v>
      </c>
      <c r="N307" s="5">
        <v>68.147972690625423</v>
      </c>
      <c r="O307" s="5">
        <v>2.3017213359401132</v>
      </c>
      <c r="P307" s="5">
        <v>2.2998749647493311</v>
      </c>
      <c r="Q307" s="5">
        <v>39.46887766768161</v>
      </c>
      <c r="R307" s="5">
        <v>21.757211493669509</v>
      </c>
      <c r="S307" s="5">
        <v>3.6233941493286221</v>
      </c>
      <c r="T307" s="5">
        <v>3.4676746401310128</v>
      </c>
      <c r="U307" s="5">
        <v>105.9526955029939</v>
      </c>
      <c r="V307" s="5">
        <v>83.451939282729327</v>
      </c>
      <c r="W307" s="5">
        <v>2.443980332680562</v>
      </c>
      <c r="X307" s="5">
        <v>2.4391223968750908</v>
      </c>
      <c r="Y307" s="5">
        <v>50.65072639506873</v>
      </c>
      <c r="Z307" s="5">
        <v>29.96551470392123</v>
      </c>
      <c r="AA307" s="5">
        <v>1.4529838685358889E-2</v>
      </c>
      <c r="AB307">
        <v>5</v>
      </c>
      <c r="AC307">
        <v>7</v>
      </c>
      <c r="AD307">
        <v>3</v>
      </c>
      <c r="AE307" t="s">
        <v>662</v>
      </c>
      <c r="AF307" t="s">
        <v>687</v>
      </c>
      <c r="AG307" t="s">
        <v>499</v>
      </c>
    </row>
    <row r="308" spans="1:33" x14ac:dyDescent="0.2">
      <c r="A308" s="1">
        <v>306</v>
      </c>
      <c r="B308" s="7">
        <v>0.82322053852652677</v>
      </c>
      <c r="C308" s="5">
        <v>0.40437021815879731</v>
      </c>
      <c r="D308" s="5">
        <v>0.1350081988842696</v>
      </c>
      <c r="E308" s="5">
        <v>0.82560165829773402</v>
      </c>
      <c r="F308" s="5">
        <v>0.39895610773237689</v>
      </c>
      <c r="G308" s="5">
        <v>0.13411770812526019</v>
      </c>
      <c r="H308" s="5">
        <v>0.82536746824977558</v>
      </c>
      <c r="I308" s="5">
        <v>0.39947532228771798</v>
      </c>
      <c r="J308" s="5">
        <v>0.1341992970106983</v>
      </c>
      <c r="K308" s="5">
        <v>3.144307297052749</v>
      </c>
      <c r="L308" s="5">
        <v>3.0065199434491601</v>
      </c>
      <c r="M308" s="5">
        <v>61.722286364687307</v>
      </c>
      <c r="N308" s="5">
        <v>47.860854879265247</v>
      </c>
      <c r="O308" s="5">
        <v>1.915969278883868</v>
      </c>
      <c r="P308" s="5">
        <v>1.877995006064733</v>
      </c>
      <c r="Q308" s="5">
        <v>28.407855401922589</v>
      </c>
      <c r="R308" s="5">
        <v>13.28651891356809</v>
      </c>
      <c r="S308" s="5">
        <v>3.275197316306508</v>
      </c>
      <c r="T308" s="5">
        <v>3.1236759296993211</v>
      </c>
      <c r="U308" s="5">
        <v>78.433274992004584</v>
      </c>
      <c r="V308" s="5">
        <v>60.625031402559181</v>
      </c>
      <c r="W308" s="5">
        <v>2.036734473493905</v>
      </c>
      <c r="X308" s="5">
        <v>1.99953255902906</v>
      </c>
      <c r="Y308" s="5">
        <v>36.722543256510093</v>
      </c>
      <c r="Z308" s="5">
        <v>18.242650473938792</v>
      </c>
      <c r="AA308" s="5">
        <v>1.463024096095549E-2</v>
      </c>
      <c r="AB308">
        <v>5</v>
      </c>
      <c r="AC308">
        <v>8</v>
      </c>
      <c r="AD308">
        <v>3</v>
      </c>
      <c r="AE308" t="s">
        <v>152</v>
      </c>
      <c r="AF308" t="s">
        <v>686</v>
      </c>
      <c r="AG308" t="s">
        <v>499</v>
      </c>
    </row>
    <row r="309" spans="1:33" x14ac:dyDescent="0.2">
      <c r="A309" s="1">
        <v>307</v>
      </c>
      <c r="B309" s="7">
        <v>0.67967987287109222</v>
      </c>
      <c r="C309" s="5">
        <v>0.73303195781968977</v>
      </c>
      <c r="D309" s="5">
        <v>0.18157439856978269</v>
      </c>
      <c r="E309" s="5">
        <v>0.70607797831518315</v>
      </c>
      <c r="F309" s="5">
        <v>0.67230385728417175</v>
      </c>
      <c r="G309" s="5">
        <v>0.1740763872437987</v>
      </c>
      <c r="H309" s="5">
        <v>0.69814624423013938</v>
      </c>
      <c r="I309" s="5">
        <v>0.6904257809369545</v>
      </c>
      <c r="J309" s="5">
        <v>0.17633973175411741</v>
      </c>
      <c r="K309" s="5">
        <v>4.5582914518021891</v>
      </c>
      <c r="L309" s="5">
        <v>4.4729280133942719</v>
      </c>
      <c r="M309" s="5">
        <v>43.004597256449173</v>
      </c>
      <c r="N309" s="5">
        <v>34.269398347660022</v>
      </c>
      <c r="O309" s="5">
        <v>2.3278476150350982</v>
      </c>
      <c r="P309" s="5">
        <v>2.3235784412547509</v>
      </c>
      <c r="Q309" s="5">
        <v>13.47555597525808</v>
      </c>
      <c r="R309" s="5">
        <v>6.7214482711538661</v>
      </c>
      <c r="S309" s="5">
        <v>4.8332953653125879</v>
      </c>
      <c r="T309" s="5">
        <v>4.7274369113434416</v>
      </c>
      <c r="U309" s="5">
        <v>75.175400770250363</v>
      </c>
      <c r="V309" s="5">
        <v>61.198118957726123</v>
      </c>
      <c r="W309" s="5">
        <v>2.457485023004212</v>
      </c>
      <c r="X309" s="5">
        <v>2.455419012460951</v>
      </c>
      <c r="Y309" s="5">
        <v>25.627153852519211</v>
      </c>
      <c r="Z309" s="5">
        <v>11.63299956845513</v>
      </c>
      <c r="AA309" s="5">
        <v>3.8323618934000783E-2</v>
      </c>
      <c r="AB309">
        <v>5</v>
      </c>
      <c r="AC309">
        <v>5</v>
      </c>
      <c r="AD309">
        <v>3</v>
      </c>
      <c r="AE309" t="s">
        <v>162</v>
      </c>
      <c r="AF309" t="s">
        <v>685</v>
      </c>
      <c r="AG309" t="s">
        <v>499</v>
      </c>
    </row>
    <row r="310" spans="1:33" x14ac:dyDescent="0.2">
      <c r="A310" s="1">
        <v>308</v>
      </c>
      <c r="B310" s="7">
        <v>0.691709381811627</v>
      </c>
      <c r="C310" s="5">
        <v>0.70515771994676224</v>
      </c>
      <c r="D310" s="5">
        <v>0.17807997341022361</v>
      </c>
      <c r="E310" s="5">
        <v>0.72297021802152872</v>
      </c>
      <c r="F310" s="5">
        <v>0.63389010830038306</v>
      </c>
      <c r="G310" s="5">
        <v>0.16894931721361481</v>
      </c>
      <c r="H310" s="5">
        <v>0.71676240719601014</v>
      </c>
      <c r="I310" s="5">
        <v>0.64801387048368675</v>
      </c>
      <c r="J310" s="5">
        <v>0.17080605322714409</v>
      </c>
      <c r="K310" s="5">
        <v>4.2573794247705896</v>
      </c>
      <c r="L310" s="5">
        <v>4.1858555248678027</v>
      </c>
      <c r="M310" s="5">
        <v>36.098340480767469</v>
      </c>
      <c r="N310" s="5">
        <v>29.688387575178481</v>
      </c>
      <c r="O310" s="5">
        <v>2.233527189120379</v>
      </c>
      <c r="P310" s="5">
        <v>2.2297830922139692</v>
      </c>
      <c r="Q310" s="5">
        <v>10.31100119406292</v>
      </c>
      <c r="R310" s="5">
        <v>5.8606597693475537</v>
      </c>
      <c r="S310" s="5">
        <v>4.5194268799108199</v>
      </c>
      <c r="T310" s="5">
        <v>4.4266752693959424</v>
      </c>
      <c r="U310" s="5">
        <v>61.155748337436613</v>
      </c>
      <c r="V310" s="5">
        <v>50.669303063974453</v>
      </c>
      <c r="W310" s="5">
        <v>2.3630842736195099</v>
      </c>
      <c r="X310" s="5">
        <v>2.354701439242</v>
      </c>
      <c r="Y310" s="5">
        <v>18.5431843144639</v>
      </c>
      <c r="Z310" s="5">
        <v>10.08017528815545</v>
      </c>
      <c r="AA310" s="5">
        <v>3.9991339048829969E-2</v>
      </c>
      <c r="AB310">
        <v>5</v>
      </c>
      <c r="AC310">
        <v>6</v>
      </c>
      <c r="AD310">
        <v>3</v>
      </c>
      <c r="AE310" t="s">
        <v>159</v>
      </c>
      <c r="AF310" t="s">
        <v>684</v>
      </c>
      <c r="AG310" t="s">
        <v>499</v>
      </c>
    </row>
    <row r="311" spans="1:33" x14ac:dyDescent="0.2">
      <c r="A311" s="1">
        <v>309</v>
      </c>
      <c r="B311" s="7">
        <v>0.81303916306682533</v>
      </c>
      <c r="C311" s="5">
        <v>0.42766393014577531</v>
      </c>
      <c r="D311" s="5">
        <v>0.13882520742385851</v>
      </c>
      <c r="E311" s="5">
        <v>0.81689632531916501</v>
      </c>
      <c r="F311" s="5">
        <v>0.41888135605017668</v>
      </c>
      <c r="G311" s="5">
        <v>0.13743222536737121</v>
      </c>
      <c r="H311" s="5">
        <v>0.81677675667597038</v>
      </c>
      <c r="I311" s="5">
        <v>0.41914824260582051</v>
      </c>
      <c r="J311" s="5">
        <v>0.13746603997237589</v>
      </c>
      <c r="K311" s="5">
        <v>3.232812004848074</v>
      </c>
      <c r="L311" s="5">
        <v>3.096118333364573</v>
      </c>
      <c r="M311" s="5">
        <v>56.052791778262723</v>
      </c>
      <c r="N311" s="5">
        <v>44.231624879341517</v>
      </c>
      <c r="O311" s="5">
        <v>1.910887017274626</v>
      </c>
      <c r="P311" s="5">
        <v>1.897757490010304</v>
      </c>
      <c r="Q311" s="5">
        <v>27.07225514045529</v>
      </c>
      <c r="R311" s="5">
        <v>14.944301735711189</v>
      </c>
      <c r="S311" s="5">
        <v>3.3711604626042249</v>
      </c>
      <c r="T311" s="5">
        <v>3.219391448673115</v>
      </c>
      <c r="U311" s="5">
        <v>77.378723416554223</v>
      </c>
      <c r="V311" s="5">
        <v>61.329233803419662</v>
      </c>
      <c r="W311" s="5">
        <v>2.035944634705142</v>
      </c>
      <c r="X311" s="5">
        <v>2.011284916950864</v>
      </c>
      <c r="Y311" s="5">
        <v>35.139943061276128</v>
      </c>
      <c r="Z311" s="5">
        <v>19.02808960995063</v>
      </c>
      <c r="AA311" s="5">
        <v>1.7491338643341781E-2</v>
      </c>
      <c r="AB311">
        <v>5</v>
      </c>
      <c r="AC311">
        <v>6</v>
      </c>
      <c r="AD311">
        <v>3</v>
      </c>
      <c r="AE311" t="s">
        <v>156</v>
      </c>
      <c r="AF311" t="s">
        <v>683</v>
      </c>
      <c r="AG311" t="s">
        <v>499</v>
      </c>
    </row>
    <row r="312" spans="1:33" x14ac:dyDescent="0.2">
      <c r="A312" s="1">
        <v>310</v>
      </c>
      <c r="B312" s="7">
        <v>0.81311869576069162</v>
      </c>
      <c r="C312" s="5">
        <v>0.42734693810126068</v>
      </c>
      <c r="D312" s="5">
        <v>0.13872729987774901</v>
      </c>
      <c r="E312" s="5">
        <v>0.81739317566041714</v>
      </c>
      <c r="F312" s="5">
        <v>0.41756614188437852</v>
      </c>
      <c r="G312" s="5">
        <v>0.13716113291293061</v>
      </c>
      <c r="H312" s="5">
        <v>0.81690005762048234</v>
      </c>
      <c r="I312" s="5">
        <v>0.41869406212700327</v>
      </c>
      <c r="J312" s="5">
        <v>0.13733937588634421</v>
      </c>
      <c r="K312" s="5">
        <v>3.2611202536500659</v>
      </c>
      <c r="L312" s="5">
        <v>3.1184752746639561</v>
      </c>
      <c r="M312" s="5">
        <v>57.2768204893123</v>
      </c>
      <c r="N312" s="5">
        <v>44.825159107284783</v>
      </c>
      <c r="O312" s="5">
        <v>1.979842065618491</v>
      </c>
      <c r="P312" s="5">
        <v>1.9701005520831889</v>
      </c>
      <c r="Q312" s="5">
        <v>27.970441116720831</v>
      </c>
      <c r="R312" s="5">
        <v>15.54224218427894</v>
      </c>
      <c r="S312" s="5">
        <v>3.3891162173897489</v>
      </c>
      <c r="T312" s="5">
        <v>3.2325829585237629</v>
      </c>
      <c r="U312" s="5">
        <v>72.915031580169597</v>
      </c>
      <c r="V312" s="5">
        <v>56.960388320651113</v>
      </c>
      <c r="W312" s="5">
        <v>2.1318946747943621</v>
      </c>
      <c r="X312" s="5">
        <v>2.109548378406966</v>
      </c>
      <c r="Y312" s="5">
        <v>37.084871269468302</v>
      </c>
      <c r="Z312" s="5">
        <v>20.541881219777441</v>
      </c>
      <c r="AA312" s="5">
        <v>2.094933081736117E-2</v>
      </c>
      <c r="AB312">
        <v>5</v>
      </c>
      <c r="AC312">
        <v>7</v>
      </c>
      <c r="AD312">
        <v>3</v>
      </c>
      <c r="AE312" t="s">
        <v>152</v>
      </c>
      <c r="AF312" t="s">
        <v>682</v>
      </c>
      <c r="AG312" t="s">
        <v>499</v>
      </c>
    </row>
    <row r="313" spans="1:33" x14ac:dyDescent="0.2">
      <c r="A313" s="1">
        <v>311</v>
      </c>
      <c r="B313" s="7">
        <v>0.66601662873744649</v>
      </c>
      <c r="C313" s="5">
        <v>0.76327974067072635</v>
      </c>
      <c r="D313" s="5">
        <v>0.18436932150985441</v>
      </c>
      <c r="E313" s="5">
        <v>0.706843857460562</v>
      </c>
      <c r="F313" s="5">
        <v>0.67016512179868681</v>
      </c>
      <c r="G313" s="5">
        <v>0.17362819616504521</v>
      </c>
      <c r="H313" s="5">
        <v>0.69411910371084973</v>
      </c>
      <c r="I313" s="5">
        <v>0.69908378558063411</v>
      </c>
      <c r="J313" s="5">
        <v>0.1770757234256306</v>
      </c>
      <c r="K313" s="5">
        <v>4.6268782499914689</v>
      </c>
      <c r="L313" s="5">
        <v>4.5416063891676224</v>
      </c>
      <c r="M313" s="5">
        <v>45.568459024801143</v>
      </c>
      <c r="N313" s="5">
        <v>36.115291085512538</v>
      </c>
      <c r="O313" s="5">
        <v>2.3238358202651921</v>
      </c>
      <c r="P313" s="5">
        <v>2.3234277341504042</v>
      </c>
      <c r="Q313" s="5">
        <v>13.904554948924851</v>
      </c>
      <c r="R313" s="5">
        <v>6.4701749153993706</v>
      </c>
      <c r="S313" s="5">
        <v>4.9395670210622686</v>
      </c>
      <c r="T313" s="5">
        <v>4.8363849280266731</v>
      </c>
      <c r="U313" s="5">
        <v>76.717778469804898</v>
      </c>
      <c r="V313" s="5">
        <v>62.061638727995998</v>
      </c>
      <c r="W313" s="5">
        <v>2.4233091317060231</v>
      </c>
      <c r="X313" s="5">
        <v>2.421674279102108</v>
      </c>
      <c r="Y313" s="5">
        <v>24.313327221605849</v>
      </c>
      <c r="Z313" s="5">
        <v>11.858588372159581</v>
      </c>
      <c r="AA313" s="5">
        <v>8.8795251119116111E-2</v>
      </c>
      <c r="AB313">
        <v>5</v>
      </c>
      <c r="AC313">
        <v>6</v>
      </c>
      <c r="AD313">
        <v>3</v>
      </c>
      <c r="AE313" t="s">
        <v>162</v>
      </c>
      <c r="AF313" t="s">
        <v>681</v>
      </c>
      <c r="AG313" t="s">
        <v>499</v>
      </c>
    </row>
    <row r="314" spans="1:33" x14ac:dyDescent="0.2">
      <c r="A314" s="1">
        <v>312</v>
      </c>
      <c r="B314" s="7">
        <v>0.41568928991289061</v>
      </c>
      <c r="C314" s="5">
        <v>1.3366577139133291</v>
      </c>
      <c r="D314" s="5">
        <v>0.24503135678353929</v>
      </c>
      <c r="E314" s="5">
        <v>0.46272592651121791</v>
      </c>
      <c r="F314" s="5">
        <v>1.22869088946627</v>
      </c>
      <c r="G314" s="5">
        <v>0.23499539848699291</v>
      </c>
      <c r="H314" s="5">
        <v>0.44294213234023683</v>
      </c>
      <c r="I314" s="5">
        <v>1.2742032185958629</v>
      </c>
      <c r="J314" s="5">
        <v>0.23916204987237011</v>
      </c>
      <c r="K314" s="5">
        <v>7.6720128583678404</v>
      </c>
      <c r="L314" s="5">
        <v>7.6057305456969884</v>
      </c>
      <c r="M314" s="5">
        <v>48.363205836060352</v>
      </c>
      <c r="N314" s="5">
        <v>41.437660605007217</v>
      </c>
      <c r="O314" s="5">
        <v>3.1012818520758572</v>
      </c>
      <c r="P314" s="5">
        <v>3.1012818520758572</v>
      </c>
      <c r="Q314" s="5">
        <v>11.99654445335617</v>
      </c>
      <c r="R314" s="5">
        <v>7.0599257048221444</v>
      </c>
      <c r="S314" s="5">
        <v>8.0219418471099004</v>
      </c>
      <c r="T314" s="5">
        <v>7.9393493212485691</v>
      </c>
      <c r="U314" s="5">
        <v>103.7087102204374</v>
      </c>
      <c r="V314" s="5">
        <v>92.146417692206555</v>
      </c>
      <c r="W314" s="5">
        <v>3.2322916862545901</v>
      </c>
      <c r="X314" s="5">
        <v>3.2322916862545901</v>
      </c>
      <c r="Y314" s="5">
        <v>23.836011807688809</v>
      </c>
      <c r="Z314" s="5">
        <v>12.91553649687812</v>
      </c>
      <c r="AA314" s="5">
        <v>8.4180881566028515E-2</v>
      </c>
      <c r="AB314">
        <v>5</v>
      </c>
      <c r="AC314">
        <v>6</v>
      </c>
      <c r="AD314">
        <v>3</v>
      </c>
      <c r="AE314" t="s">
        <v>668</v>
      </c>
      <c r="AF314" t="s">
        <v>680</v>
      </c>
      <c r="AG314" t="s">
        <v>499</v>
      </c>
    </row>
    <row r="315" spans="1:33" x14ac:dyDescent="0.2">
      <c r="A315" s="1">
        <v>313</v>
      </c>
      <c r="B315" s="7">
        <v>0.69960700550852128</v>
      </c>
      <c r="C315" s="5">
        <v>0.68717892147747484</v>
      </c>
      <c r="D315" s="5">
        <v>0.17591182278826981</v>
      </c>
      <c r="E315" s="5">
        <v>0.72464097789448845</v>
      </c>
      <c r="F315" s="5">
        <v>0.62964247364295334</v>
      </c>
      <c r="G315" s="5">
        <v>0.16850387373451911</v>
      </c>
      <c r="H315" s="5">
        <v>0.72074711067921871</v>
      </c>
      <c r="I315" s="5">
        <v>0.63852753594322165</v>
      </c>
      <c r="J315" s="5">
        <v>0.16966692914735951</v>
      </c>
      <c r="K315" s="5">
        <v>4.2592569998956087</v>
      </c>
      <c r="L315" s="5">
        <v>4.1823368572073951</v>
      </c>
      <c r="M315" s="5">
        <v>41.887961546455458</v>
      </c>
      <c r="N315" s="5">
        <v>34.12002876326607</v>
      </c>
      <c r="O315" s="5">
        <v>2.221928486479209</v>
      </c>
      <c r="P315" s="5">
        <v>2.2200715608283561</v>
      </c>
      <c r="Q315" s="5">
        <v>13.49179525909325</v>
      </c>
      <c r="R315" s="5">
        <v>7.0144765743880164</v>
      </c>
      <c r="S315" s="5">
        <v>4.4981513715073183</v>
      </c>
      <c r="T315" s="5">
        <v>4.4003772057018304</v>
      </c>
      <c r="U315" s="5">
        <v>68.654000320465613</v>
      </c>
      <c r="V315" s="5">
        <v>56.309085547625678</v>
      </c>
      <c r="W315" s="5">
        <v>2.4180130419742052</v>
      </c>
      <c r="X315" s="5">
        <v>2.4124098104005989</v>
      </c>
      <c r="Y315" s="5">
        <v>22.049461508780659</v>
      </c>
      <c r="Z315" s="5">
        <v>10.7535045295239</v>
      </c>
      <c r="AA315" s="5">
        <v>3.1485714262403958E-2</v>
      </c>
      <c r="AB315">
        <v>5</v>
      </c>
      <c r="AC315">
        <v>7</v>
      </c>
      <c r="AD315">
        <v>3</v>
      </c>
      <c r="AE315" t="s">
        <v>159</v>
      </c>
      <c r="AF315" t="s">
        <v>679</v>
      </c>
      <c r="AG315" t="s">
        <v>499</v>
      </c>
    </row>
    <row r="316" spans="1:33" x14ac:dyDescent="0.2">
      <c r="A316" s="1">
        <v>314</v>
      </c>
      <c r="B316" s="7">
        <v>0.8146288770156247</v>
      </c>
      <c r="C316" s="5">
        <v>0.42353980612088932</v>
      </c>
      <c r="D316" s="5">
        <v>0.138123294500102</v>
      </c>
      <c r="E316" s="5">
        <v>0.81734492217701893</v>
      </c>
      <c r="F316" s="5">
        <v>0.41736949812674728</v>
      </c>
      <c r="G316" s="5">
        <v>0.13713875822421651</v>
      </c>
      <c r="H316" s="5">
        <v>0.81680679096233799</v>
      </c>
      <c r="I316" s="5">
        <v>0.41861375527879352</v>
      </c>
      <c r="J316" s="5">
        <v>0.13733549987998431</v>
      </c>
      <c r="K316" s="5">
        <v>3.2745875244163711</v>
      </c>
      <c r="L316" s="5">
        <v>3.1453684633135301</v>
      </c>
      <c r="M316" s="5">
        <v>65.990641242505191</v>
      </c>
      <c r="N316" s="5">
        <v>52.11538926192727</v>
      </c>
      <c r="O316" s="5">
        <v>2.0097530335693921</v>
      </c>
      <c r="P316" s="5">
        <v>1.9925317725194529</v>
      </c>
      <c r="Q316" s="5">
        <v>32.523977176268801</v>
      </c>
      <c r="R316" s="5">
        <v>18.19493209169287</v>
      </c>
      <c r="S316" s="5">
        <v>3.4156888891303772</v>
      </c>
      <c r="T316" s="5">
        <v>3.2730049710979139</v>
      </c>
      <c r="U316" s="5">
        <v>84.328586480138625</v>
      </c>
      <c r="V316" s="5">
        <v>66.416382913009542</v>
      </c>
      <c r="W316" s="5">
        <v>2.1389059044362329</v>
      </c>
      <c r="X316" s="5">
        <v>2.1178486977385802</v>
      </c>
      <c r="Y316" s="5">
        <v>41.969757303356488</v>
      </c>
      <c r="Z316" s="5">
        <v>24.714244247724949</v>
      </c>
      <c r="AA316" s="5">
        <v>2.160009127678527E-2</v>
      </c>
      <c r="AB316">
        <v>5</v>
      </c>
      <c r="AC316">
        <v>6</v>
      </c>
      <c r="AD316">
        <v>3</v>
      </c>
      <c r="AE316" t="s">
        <v>665</v>
      </c>
      <c r="AF316" t="s">
        <v>678</v>
      </c>
      <c r="AG316" t="s">
        <v>499</v>
      </c>
    </row>
    <row r="317" spans="1:33" x14ac:dyDescent="0.2">
      <c r="A317" s="1">
        <v>315</v>
      </c>
      <c r="B317" s="7">
        <v>0.81368307115166161</v>
      </c>
      <c r="C317" s="5">
        <v>0.42564865190161011</v>
      </c>
      <c r="D317" s="5">
        <v>0.1384086897911701</v>
      </c>
      <c r="E317" s="5">
        <v>0.81833149052039345</v>
      </c>
      <c r="F317" s="5">
        <v>0.41526931391229638</v>
      </c>
      <c r="G317" s="5">
        <v>0.13679355021295261</v>
      </c>
      <c r="H317" s="5">
        <v>0.81810405360127914</v>
      </c>
      <c r="I317" s="5">
        <v>0.4157533621518944</v>
      </c>
      <c r="J317" s="5">
        <v>0.13685642082364211</v>
      </c>
      <c r="K317" s="5">
        <v>3.2747229259616062</v>
      </c>
      <c r="L317" s="5">
        <v>3.1300884119252692</v>
      </c>
      <c r="M317" s="5">
        <v>67.453729669200499</v>
      </c>
      <c r="N317" s="5">
        <v>52.91600818469152</v>
      </c>
      <c r="O317" s="5">
        <v>1.96261149629623</v>
      </c>
      <c r="P317" s="5">
        <v>1.938170555531161</v>
      </c>
      <c r="Q317" s="5">
        <v>32.900489530344807</v>
      </c>
      <c r="R317" s="5">
        <v>18.125103506122219</v>
      </c>
      <c r="S317" s="5">
        <v>3.4154933758200849</v>
      </c>
      <c r="T317" s="5">
        <v>3.2541884837569151</v>
      </c>
      <c r="U317" s="5">
        <v>88.543483842624696</v>
      </c>
      <c r="V317" s="5">
        <v>69.363776004434243</v>
      </c>
      <c r="W317" s="5">
        <v>2.1050008187623548</v>
      </c>
      <c r="X317" s="5">
        <v>2.0683443594832451</v>
      </c>
      <c r="Y317" s="5">
        <v>43.784018558672102</v>
      </c>
      <c r="Z317" s="5">
        <v>24.660578090899548</v>
      </c>
      <c r="AA317" s="5">
        <v>2.5059424426151361E-2</v>
      </c>
      <c r="AB317">
        <v>5</v>
      </c>
      <c r="AC317">
        <v>7</v>
      </c>
      <c r="AD317">
        <v>3</v>
      </c>
      <c r="AE317" t="s">
        <v>156</v>
      </c>
      <c r="AF317" t="s">
        <v>677</v>
      </c>
      <c r="AG317" t="s">
        <v>499</v>
      </c>
    </row>
    <row r="318" spans="1:33" x14ac:dyDescent="0.2">
      <c r="A318" s="1">
        <v>316</v>
      </c>
      <c r="B318" s="7">
        <v>0.80335899607452321</v>
      </c>
      <c r="C318" s="5">
        <v>0.44976818099824661</v>
      </c>
      <c r="D318" s="5">
        <v>0.1420053138659591</v>
      </c>
      <c r="E318" s="5">
        <v>0.81131844263504238</v>
      </c>
      <c r="F318" s="5">
        <v>0.43168329475441319</v>
      </c>
      <c r="G318" s="5">
        <v>0.13939809097258579</v>
      </c>
      <c r="H318" s="5">
        <v>0.81018496981034893</v>
      </c>
      <c r="I318" s="5">
        <v>0.43426025441872279</v>
      </c>
      <c r="J318" s="5">
        <v>0.13979749857256429</v>
      </c>
      <c r="K318" s="5">
        <v>3.3102624645571082</v>
      </c>
      <c r="L318" s="5">
        <v>3.185064147524455</v>
      </c>
      <c r="M318" s="5">
        <v>61.044361981966993</v>
      </c>
      <c r="N318" s="5">
        <v>48.56494127864346</v>
      </c>
      <c r="O318" s="5">
        <v>2.081259568439187</v>
      </c>
      <c r="P318" s="5">
        <v>2.075272443389244</v>
      </c>
      <c r="Q318" s="5">
        <v>29.36773104903433</v>
      </c>
      <c r="R318" s="5">
        <v>16.991009976204719</v>
      </c>
      <c r="S318" s="5">
        <v>3.453663011775026</v>
      </c>
      <c r="T318" s="5">
        <v>3.3167194694296551</v>
      </c>
      <c r="U318" s="5">
        <v>81.527462975559132</v>
      </c>
      <c r="V318" s="5">
        <v>65.129326910946773</v>
      </c>
      <c r="W318" s="5">
        <v>2.2014958360112629</v>
      </c>
      <c r="X318" s="5">
        <v>2.199517352008177</v>
      </c>
      <c r="Y318" s="5">
        <v>39.622986301003181</v>
      </c>
      <c r="Z318" s="5">
        <v>23.624766504813291</v>
      </c>
      <c r="AA318" s="5">
        <v>3.7067358310557609E-2</v>
      </c>
      <c r="AB318">
        <v>5</v>
      </c>
      <c r="AC318">
        <v>7</v>
      </c>
      <c r="AD318">
        <v>3</v>
      </c>
      <c r="AE318" t="s">
        <v>662</v>
      </c>
      <c r="AF318" t="s">
        <v>676</v>
      </c>
      <c r="AG318" t="s">
        <v>499</v>
      </c>
    </row>
    <row r="319" spans="1:33" x14ac:dyDescent="0.2">
      <c r="A319" s="1">
        <v>317</v>
      </c>
      <c r="B319" s="7">
        <v>0.82408365791789717</v>
      </c>
      <c r="C319" s="5">
        <v>0.4018533758049842</v>
      </c>
      <c r="D319" s="5">
        <v>0.1345006609659242</v>
      </c>
      <c r="E319" s="5">
        <v>0.82707682669869398</v>
      </c>
      <c r="F319" s="5">
        <v>0.39526163503632789</v>
      </c>
      <c r="G319" s="5">
        <v>0.13346498289830019</v>
      </c>
      <c r="H319" s="5">
        <v>0.82641653169019824</v>
      </c>
      <c r="I319" s="5">
        <v>0.39669869410114073</v>
      </c>
      <c r="J319" s="5">
        <v>0.13368546168889781</v>
      </c>
      <c r="K319" s="5">
        <v>3.1700602817725669</v>
      </c>
      <c r="L319" s="5">
        <v>3.0238255384580972</v>
      </c>
      <c r="M319" s="5">
        <v>61.673576142096053</v>
      </c>
      <c r="N319" s="5">
        <v>47.900457430331308</v>
      </c>
      <c r="O319" s="5">
        <v>1.973408612594215</v>
      </c>
      <c r="P319" s="5">
        <v>1.942603442908392</v>
      </c>
      <c r="Q319" s="5">
        <v>29.109916935313109</v>
      </c>
      <c r="R319" s="5">
        <v>15.02934126352624</v>
      </c>
      <c r="S319" s="5">
        <v>3.2983599327940452</v>
      </c>
      <c r="T319" s="5">
        <v>3.1381004045287488</v>
      </c>
      <c r="U319" s="5">
        <v>78.742188982054074</v>
      </c>
      <c r="V319" s="5">
        <v>61.311464839794311</v>
      </c>
      <c r="W319" s="5">
        <v>2.0725587228715718</v>
      </c>
      <c r="X319" s="5">
        <v>2.0303585372189552</v>
      </c>
      <c r="Y319" s="5">
        <v>37.909815077719777</v>
      </c>
      <c r="Z319" s="5">
        <v>19.72555476766447</v>
      </c>
      <c r="AA319" s="5">
        <v>2.2590746383517199E-2</v>
      </c>
      <c r="AB319">
        <v>5</v>
      </c>
      <c r="AC319">
        <v>8</v>
      </c>
      <c r="AD319">
        <v>3</v>
      </c>
      <c r="AE319" t="s">
        <v>152</v>
      </c>
      <c r="AF319" t="s">
        <v>675</v>
      </c>
      <c r="AG319" t="s">
        <v>499</v>
      </c>
    </row>
    <row r="320" spans="1:33" x14ac:dyDescent="0.2">
      <c r="A320" s="1">
        <v>318</v>
      </c>
      <c r="B320" s="7">
        <v>0.65443566909070461</v>
      </c>
      <c r="C320" s="5">
        <v>0.79005838931161454</v>
      </c>
      <c r="D320" s="5">
        <v>0.18847637711588819</v>
      </c>
      <c r="E320" s="5">
        <v>0.69219831144484223</v>
      </c>
      <c r="F320" s="5">
        <v>0.70390179693162946</v>
      </c>
      <c r="G320" s="5">
        <v>0.1780437952756225</v>
      </c>
      <c r="H320" s="5">
        <v>0.67855774006290914</v>
      </c>
      <c r="I320" s="5">
        <v>0.7350053361011849</v>
      </c>
      <c r="J320" s="5">
        <v>0.1818291840418236</v>
      </c>
      <c r="K320" s="5">
        <v>4.7115104443106768</v>
      </c>
      <c r="L320" s="5">
        <v>4.6351436483085946</v>
      </c>
      <c r="M320" s="5">
        <v>42.029091957457602</v>
      </c>
      <c r="N320" s="5">
        <v>34.186876852165092</v>
      </c>
      <c r="O320" s="5">
        <v>2.366217867989477</v>
      </c>
      <c r="P320" s="5">
        <v>2.3651557422894469</v>
      </c>
      <c r="Q320" s="5">
        <v>11.75990324218844</v>
      </c>
      <c r="R320" s="5">
        <v>6.4520177439544728</v>
      </c>
      <c r="S320" s="5">
        <v>5.043942617326616</v>
      </c>
      <c r="T320" s="5">
        <v>4.9448635244434556</v>
      </c>
      <c r="U320" s="5">
        <v>76.958253821617063</v>
      </c>
      <c r="V320" s="5">
        <v>64.917629347232833</v>
      </c>
      <c r="W320" s="5">
        <v>2.496265590202043</v>
      </c>
      <c r="X320" s="5">
        <v>2.4924925064992189</v>
      </c>
      <c r="Y320" s="5">
        <v>22.484065116532548</v>
      </c>
      <c r="Z320" s="5">
        <v>11.005568961486929</v>
      </c>
      <c r="AA320" s="5">
        <v>4.7992140677073372E-2</v>
      </c>
      <c r="AB320">
        <v>5</v>
      </c>
      <c r="AC320">
        <v>6</v>
      </c>
      <c r="AD320">
        <v>3</v>
      </c>
      <c r="AE320" t="s">
        <v>670</v>
      </c>
      <c r="AF320" t="s">
        <v>674</v>
      </c>
      <c r="AG320" t="s">
        <v>499</v>
      </c>
    </row>
    <row r="321" spans="1:33" x14ac:dyDescent="0.2">
      <c r="A321" s="1">
        <v>319</v>
      </c>
      <c r="B321" s="7">
        <v>0.68036383019985935</v>
      </c>
      <c r="C321" s="5">
        <v>0.73144350854963358</v>
      </c>
      <c r="D321" s="5">
        <v>0.18141305552203499</v>
      </c>
      <c r="E321" s="5">
        <v>0.71014095204751082</v>
      </c>
      <c r="F321" s="5">
        <v>0.6628515205096166</v>
      </c>
      <c r="G321" s="5">
        <v>0.1728882270629872</v>
      </c>
      <c r="H321" s="5">
        <v>0.70031583428623134</v>
      </c>
      <c r="I321" s="5">
        <v>0.68530815500888642</v>
      </c>
      <c r="J321" s="5">
        <v>0.17574900005132379</v>
      </c>
      <c r="K321" s="5">
        <v>4.4367906360440976</v>
      </c>
      <c r="L321" s="5">
        <v>4.3664068870287238</v>
      </c>
      <c r="M321" s="5">
        <v>37.207454750966249</v>
      </c>
      <c r="N321" s="5">
        <v>30.151191439762229</v>
      </c>
      <c r="O321" s="5">
        <v>2.2336650482394078</v>
      </c>
      <c r="P321" s="5">
        <v>2.2259782959666858</v>
      </c>
      <c r="Q321" s="5">
        <v>11.193451617579541</v>
      </c>
      <c r="R321" s="5">
        <v>6.2737394875692418</v>
      </c>
      <c r="S321" s="5">
        <v>4.7109358238152446</v>
      </c>
      <c r="T321" s="5">
        <v>4.6179747802224842</v>
      </c>
      <c r="U321" s="5">
        <v>64.644901781136497</v>
      </c>
      <c r="V321" s="5">
        <v>53.425285109828913</v>
      </c>
      <c r="W321" s="5">
        <v>2.3846852716567128</v>
      </c>
      <c r="X321" s="5">
        <v>2.3825140610175128</v>
      </c>
      <c r="Y321" s="5">
        <v>19.960988617228551</v>
      </c>
      <c r="Z321" s="5">
        <v>10.43265069844837</v>
      </c>
      <c r="AA321" s="5">
        <v>3.8477170295056123E-2</v>
      </c>
      <c r="AB321">
        <v>5</v>
      </c>
      <c r="AC321">
        <v>7</v>
      </c>
      <c r="AD321">
        <v>3</v>
      </c>
      <c r="AE321" t="s">
        <v>159</v>
      </c>
      <c r="AF321" t="s">
        <v>673</v>
      </c>
      <c r="AG321" t="s">
        <v>499</v>
      </c>
    </row>
    <row r="322" spans="1:33" x14ac:dyDescent="0.2">
      <c r="A322" s="1">
        <v>320</v>
      </c>
      <c r="B322" s="7">
        <v>0.8098930392534649</v>
      </c>
      <c r="C322" s="5">
        <v>0.43448836825603132</v>
      </c>
      <c r="D322" s="5">
        <v>0.1398687900729931</v>
      </c>
      <c r="E322" s="5">
        <v>0.81339282965328574</v>
      </c>
      <c r="F322" s="5">
        <v>0.42651796944972981</v>
      </c>
      <c r="G322" s="5">
        <v>0.13862034050108871</v>
      </c>
      <c r="H322" s="5">
        <v>0.81300668757571071</v>
      </c>
      <c r="I322" s="5">
        <v>0.42737614875133861</v>
      </c>
      <c r="J322" s="5">
        <v>0.13874798134939209</v>
      </c>
      <c r="K322" s="5">
        <v>3.2158865487934949</v>
      </c>
      <c r="L322" s="5">
        <v>3.0909356703086339</v>
      </c>
      <c r="M322" s="5">
        <v>48.689682845275861</v>
      </c>
      <c r="N322" s="5">
        <v>38.735967523029068</v>
      </c>
      <c r="O322" s="5">
        <v>1.880092724692352</v>
      </c>
      <c r="P322" s="5">
        <v>1.8582441354434149</v>
      </c>
      <c r="Q322" s="5">
        <v>23.184445962625659</v>
      </c>
      <c r="R322" s="5">
        <v>13.316000557470041</v>
      </c>
      <c r="S322" s="5">
        <v>3.376577617393107</v>
      </c>
      <c r="T322" s="5">
        <v>3.2343832187759038</v>
      </c>
      <c r="U322" s="5">
        <v>66.0952559993828</v>
      </c>
      <c r="V322" s="5">
        <v>52.359127835503202</v>
      </c>
      <c r="W322" s="5">
        <v>2.0549333759316619</v>
      </c>
      <c r="X322" s="5">
        <v>2.0255844077596961</v>
      </c>
      <c r="Y322" s="5">
        <v>32.670264177324547</v>
      </c>
      <c r="Z322" s="5">
        <v>18.764988791712579</v>
      </c>
      <c r="AA322" s="5">
        <v>2.304997087473834E-2</v>
      </c>
      <c r="AB322">
        <v>5</v>
      </c>
      <c r="AC322">
        <v>7</v>
      </c>
      <c r="AD322">
        <v>3</v>
      </c>
      <c r="AE322" t="s">
        <v>156</v>
      </c>
      <c r="AF322" t="s">
        <v>672</v>
      </c>
      <c r="AG322" t="s">
        <v>499</v>
      </c>
    </row>
    <row r="323" spans="1:33" x14ac:dyDescent="0.2">
      <c r="A323" s="1">
        <v>321</v>
      </c>
      <c r="B323" s="7">
        <v>0.80868537487183811</v>
      </c>
      <c r="C323" s="5">
        <v>0.43745918223460911</v>
      </c>
      <c r="D323" s="5">
        <v>0.1402560046213083</v>
      </c>
      <c r="E323" s="5">
        <v>0.8154580594563805</v>
      </c>
      <c r="F323" s="5">
        <v>0.42204734016100381</v>
      </c>
      <c r="G323" s="5">
        <v>0.1378921227368016</v>
      </c>
      <c r="H323" s="5">
        <v>0.81443434035480533</v>
      </c>
      <c r="I323" s="5">
        <v>0.42436149520429878</v>
      </c>
      <c r="J323" s="5">
        <v>0.13823783901225531</v>
      </c>
      <c r="K323" s="5">
        <v>3.1591407458857241</v>
      </c>
      <c r="L323" s="5">
        <v>3.0304852559837152</v>
      </c>
      <c r="M323" s="5">
        <v>44.575700940137608</v>
      </c>
      <c r="N323" s="5">
        <v>35.189772487095617</v>
      </c>
      <c r="O323" s="5">
        <v>1.8690912697588311</v>
      </c>
      <c r="P323" s="5">
        <v>1.851855323138397</v>
      </c>
      <c r="Q323" s="5">
        <v>20.65401734356124</v>
      </c>
      <c r="R323" s="5">
        <v>11.16590536482224</v>
      </c>
      <c r="S323" s="5">
        <v>3.2923033520182421</v>
      </c>
      <c r="T323" s="5">
        <v>3.1495839598695539</v>
      </c>
      <c r="U323" s="5">
        <v>61.953664090076508</v>
      </c>
      <c r="V323" s="5">
        <v>48.743678176643982</v>
      </c>
      <c r="W323" s="5">
        <v>1.9779754073803351</v>
      </c>
      <c r="X323" s="5">
        <v>1.9536062579417199</v>
      </c>
      <c r="Y323" s="5">
        <v>27.846657622318642</v>
      </c>
      <c r="Z323" s="5">
        <v>15.09695671354517</v>
      </c>
      <c r="AA323" s="5">
        <v>2.6142817624800401E-2</v>
      </c>
      <c r="AB323">
        <v>5</v>
      </c>
      <c r="AC323">
        <v>8</v>
      </c>
      <c r="AD323">
        <v>3</v>
      </c>
      <c r="AE323" t="s">
        <v>152</v>
      </c>
      <c r="AF323" t="s">
        <v>671</v>
      </c>
      <c r="AG323" t="s">
        <v>499</v>
      </c>
    </row>
    <row r="324" spans="1:33" x14ac:dyDescent="0.2">
      <c r="A324" s="1">
        <v>322</v>
      </c>
      <c r="B324" s="7">
        <v>0.67039741438165235</v>
      </c>
      <c r="C324" s="5">
        <v>0.75341373356911512</v>
      </c>
      <c r="D324" s="5">
        <v>0.18373176759273871</v>
      </c>
      <c r="E324" s="5">
        <v>0.70672511841130647</v>
      </c>
      <c r="F324" s="5">
        <v>0.67070694219529337</v>
      </c>
      <c r="G324" s="5">
        <v>0.17374613583797549</v>
      </c>
      <c r="H324" s="5">
        <v>0.69436460696324298</v>
      </c>
      <c r="I324" s="5">
        <v>0.69898442170992947</v>
      </c>
      <c r="J324" s="5">
        <v>0.17728521188831789</v>
      </c>
      <c r="K324" s="5">
        <v>4.5522779497711632</v>
      </c>
      <c r="L324" s="5">
        <v>4.4708982388324481</v>
      </c>
      <c r="M324" s="5">
        <v>40.733990296072847</v>
      </c>
      <c r="N324" s="5">
        <v>33.041804221737557</v>
      </c>
      <c r="O324" s="5">
        <v>2.3163323002074399</v>
      </c>
      <c r="P324" s="5">
        <v>2.3144554452146342</v>
      </c>
      <c r="Q324" s="5">
        <v>11.984004632046521</v>
      </c>
      <c r="R324" s="5">
        <v>6.2863593728286533</v>
      </c>
      <c r="S324" s="5">
        <v>4.8596789837661598</v>
      </c>
      <c r="T324" s="5">
        <v>4.7597634447155466</v>
      </c>
      <c r="U324" s="5">
        <v>74.056258722289016</v>
      </c>
      <c r="V324" s="5">
        <v>61.359471836772677</v>
      </c>
      <c r="W324" s="5">
        <v>2.4690308488486359</v>
      </c>
      <c r="X324" s="5">
        <v>2.4673704316333009</v>
      </c>
      <c r="Y324" s="5">
        <v>23.031454145652361</v>
      </c>
      <c r="Z324" s="5">
        <v>11.55127055444879</v>
      </c>
      <c r="AA324" s="5">
        <v>6.43114923239997E-2</v>
      </c>
      <c r="AB324">
        <v>5</v>
      </c>
      <c r="AC324">
        <v>7</v>
      </c>
      <c r="AD324">
        <v>3</v>
      </c>
      <c r="AE324" t="s">
        <v>670</v>
      </c>
      <c r="AF324" t="s">
        <v>669</v>
      </c>
      <c r="AG324" t="s">
        <v>499</v>
      </c>
    </row>
    <row r="325" spans="1:33" x14ac:dyDescent="0.2">
      <c r="A325" s="1">
        <v>323</v>
      </c>
      <c r="B325" s="7">
        <v>0.42150048861768441</v>
      </c>
      <c r="C325" s="5">
        <v>1.323991888436689</v>
      </c>
      <c r="D325" s="5">
        <v>0.24408210990846169</v>
      </c>
      <c r="E325" s="5">
        <v>0.45648200393501581</v>
      </c>
      <c r="F325" s="5">
        <v>1.243311087706171</v>
      </c>
      <c r="G325" s="5">
        <v>0.23658778114498119</v>
      </c>
      <c r="H325" s="5">
        <v>0.43625186752722389</v>
      </c>
      <c r="I325" s="5">
        <v>1.289565163146569</v>
      </c>
      <c r="J325" s="5">
        <v>0.240908569923688</v>
      </c>
      <c r="K325" s="5">
        <v>7.6414127843373674</v>
      </c>
      <c r="L325" s="5">
        <v>7.5818784185789481</v>
      </c>
      <c r="M325" s="5">
        <v>48.880130729489359</v>
      </c>
      <c r="N325" s="5">
        <v>43.039827083856871</v>
      </c>
      <c r="O325" s="5">
        <v>2.7528316150266048</v>
      </c>
      <c r="P325" s="5">
        <v>2.7528316150266048</v>
      </c>
      <c r="Q325" s="5">
        <v>9.7986201857311617</v>
      </c>
      <c r="R325" s="5">
        <v>6.609867463974628</v>
      </c>
      <c r="S325" s="5">
        <v>8.0210412715028561</v>
      </c>
      <c r="T325" s="5">
        <v>7.9395335671196676</v>
      </c>
      <c r="U325" s="5">
        <v>105.86337530630379</v>
      </c>
      <c r="V325" s="5">
        <v>95.695659370957699</v>
      </c>
      <c r="W325" s="5">
        <v>2.9329239294651419</v>
      </c>
      <c r="X325" s="5">
        <v>2.9325226650287042</v>
      </c>
      <c r="Y325" s="5">
        <v>22.501908616235941</v>
      </c>
      <c r="Z325" s="5">
        <v>12.9364235794105</v>
      </c>
      <c r="AA325" s="5">
        <v>7.1076674091830425E-2</v>
      </c>
      <c r="AB325">
        <v>5</v>
      </c>
      <c r="AC325">
        <v>7</v>
      </c>
      <c r="AD325">
        <v>3</v>
      </c>
      <c r="AE325" t="s">
        <v>668</v>
      </c>
      <c r="AF325" t="s">
        <v>667</v>
      </c>
      <c r="AG325" t="s">
        <v>499</v>
      </c>
    </row>
    <row r="326" spans="1:33" x14ac:dyDescent="0.2">
      <c r="A326" s="1">
        <v>324</v>
      </c>
      <c r="B326" s="7">
        <v>0.69159841407792422</v>
      </c>
      <c r="C326" s="5">
        <v>0.70580325635217855</v>
      </c>
      <c r="D326" s="5">
        <v>0.178257530201059</v>
      </c>
      <c r="E326" s="5">
        <v>0.72183183620488756</v>
      </c>
      <c r="F326" s="5">
        <v>0.63621876718529013</v>
      </c>
      <c r="G326" s="5">
        <v>0.16937618560866011</v>
      </c>
      <c r="H326" s="5">
        <v>0.71601996625440589</v>
      </c>
      <c r="I326" s="5">
        <v>0.64942446646696383</v>
      </c>
      <c r="J326" s="5">
        <v>0.17111321486036241</v>
      </c>
      <c r="K326" s="5">
        <v>4.2689633798604074</v>
      </c>
      <c r="L326" s="5">
        <v>4.2002042718122103</v>
      </c>
      <c r="M326" s="5">
        <v>41.818467802821608</v>
      </c>
      <c r="N326" s="5">
        <v>34.055491265854201</v>
      </c>
      <c r="O326" s="5">
        <v>2.1895149078418439</v>
      </c>
      <c r="P326" s="5">
        <v>2.1881497718812222</v>
      </c>
      <c r="Q326" s="5">
        <v>13.512898406157509</v>
      </c>
      <c r="R326" s="5">
        <v>6.9483880068865957</v>
      </c>
      <c r="S326" s="5">
        <v>4.5432301027612123</v>
      </c>
      <c r="T326" s="5">
        <v>4.4554757627348822</v>
      </c>
      <c r="U326" s="5">
        <v>69.877805227739401</v>
      </c>
      <c r="V326" s="5">
        <v>57.401666528596181</v>
      </c>
      <c r="W326" s="5">
        <v>2.3962023129268122</v>
      </c>
      <c r="X326" s="5">
        <v>2.3868305977572559</v>
      </c>
      <c r="Y326" s="5">
        <v>22.382112446034679</v>
      </c>
      <c r="Z326" s="5">
        <v>12.378570870784589</v>
      </c>
      <c r="AA326" s="5">
        <v>3.2746500590228107E-2</v>
      </c>
      <c r="AB326">
        <v>5</v>
      </c>
      <c r="AC326">
        <v>8</v>
      </c>
      <c r="AD326">
        <v>3</v>
      </c>
      <c r="AE326" t="s">
        <v>159</v>
      </c>
      <c r="AF326" t="s">
        <v>666</v>
      </c>
      <c r="AG326" t="s">
        <v>499</v>
      </c>
    </row>
    <row r="327" spans="1:33" x14ac:dyDescent="0.2">
      <c r="A327" s="1">
        <v>325</v>
      </c>
      <c r="B327" s="7">
        <v>0.81496009571463102</v>
      </c>
      <c r="C327" s="5">
        <v>0.42269735785868168</v>
      </c>
      <c r="D327" s="5">
        <v>0.13791195556483399</v>
      </c>
      <c r="E327" s="5">
        <v>0.81891340952420888</v>
      </c>
      <c r="F327" s="5">
        <v>0.4138010939413263</v>
      </c>
      <c r="G327" s="5">
        <v>0.13652412609675271</v>
      </c>
      <c r="H327" s="5">
        <v>0.81839357732801388</v>
      </c>
      <c r="I327" s="5">
        <v>0.4150065868229314</v>
      </c>
      <c r="J327" s="5">
        <v>0.13671293063757869</v>
      </c>
      <c r="K327" s="5">
        <v>3.270772272689515</v>
      </c>
      <c r="L327" s="5">
        <v>3.1446981865492751</v>
      </c>
      <c r="M327" s="5">
        <v>66.842316541626943</v>
      </c>
      <c r="N327" s="5">
        <v>52.974505176956498</v>
      </c>
      <c r="O327" s="5">
        <v>2.0945675553272838</v>
      </c>
      <c r="P327" s="5">
        <v>2.084838342379332</v>
      </c>
      <c r="Q327" s="5">
        <v>33.466657047900469</v>
      </c>
      <c r="R327" s="5">
        <v>19.313708268452739</v>
      </c>
      <c r="S327" s="5">
        <v>3.4123370918362008</v>
      </c>
      <c r="T327" s="5">
        <v>3.2740850873699809</v>
      </c>
      <c r="U327" s="5">
        <v>86.500202996414913</v>
      </c>
      <c r="V327" s="5">
        <v>68.604248975118409</v>
      </c>
      <c r="W327" s="5">
        <v>2.2322111180546158</v>
      </c>
      <c r="X327" s="5">
        <v>2.215072191266457</v>
      </c>
      <c r="Y327" s="5">
        <v>43.844274310583913</v>
      </c>
      <c r="Z327" s="5">
        <v>26.15281346232398</v>
      </c>
      <c r="AA327" s="5">
        <v>2.4405878301496271E-2</v>
      </c>
      <c r="AB327">
        <v>5</v>
      </c>
      <c r="AC327">
        <v>7</v>
      </c>
      <c r="AD327">
        <v>3</v>
      </c>
      <c r="AE327" t="s">
        <v>665</v>
      </c>
      <c r="AF327" t="s">
        <v>664</v>
      </c>
      <c r="AG327" t="s">
        <v>499</v>
      </c>
    </row>
    <row r="328" spans="1:33" x14ac:dyDescent="0.2">
      <c r="A328" s="1">
        <v>326</v>
      </c>
      <c r="B328" s="7">
        <v>0.8188338826357654</v>
      </c>
      <c r="C328" s="5">
        <v>0.4142973362712522</v>
      </c>
      <c r="D328" s="5">
        <v>0.13661504675090569</v>
      </c>
      <c r="E328" s="5">
        <v>0.82156347713074174</v>
      </c>
      <c r="F328" s="5">
        <v>0.40808027099948357</v>
      </c>
      <c r="G328" s="5">
        <v>0.1356163645899747</v>
      </c>
      <c r="H328" s="5">
        <v>0.82072575016397376</v>
      </c>
      <c r="I328" s="5">
        <v>0.41000221227310468</v>
      </c>
      <c r="J328" s="5">
        <v>0.13592476110533139</v>
      </c>
      <c r="K328" s="5">
        <v>3.2001181267071219</v>
      </c>
      <c r="L328" s="5">
        <v>3.0714380737190479</v>
      </c>
      <c r="M328" s="5">
        <v>59.771786825180293</v>
      </c>
      <c r="N328" s="5">
        <v>47.141257355022312</v>
      </c>
      <c r="O328" s="5">
        <v>1.970938026530813</v>
      </c>
      <c r="P328" s="5">
        <v>1.9537260960003551</v>
      </c>
      <c r="Q328" s="5">
        <v>28.550555517223302</v>
      </c>
      <c r="R328" s="5">
        <v>16.01819835182167</v>
      </c>
      <c r="S328" s="5">
        <v>3.3279393367942971</v>
      </c>
      <c r="T328" s="5">
        <v>3.1850842516943949</v>
      </c>
      <c r="U328" s="5">
        <v>79.453877399661465</v>
      </c>
      <c r="V328" s="5">
        <v>62.827946926448888</v>
      </c>
      <c r="W328" s="5">
        <v>2.101070965770198</v>
      </c>
      <c r="X328" s="5">
        <v>2.0764558995067439</v>
      </c>
      <c r="Y328" s="5">
        <v>37.362452375946887</v>
      </c>
      <c r="Z328" s="5">
        <v>20.63593635161395</v>
      </c>
      <c r="AA328" s="5">
        <v>1.9476660304254292E-2</v>
      </c>
      <c r="AB328">
        <v>5</v>
      </c>
      <c r="AC328">
        <v>8</v>
      </c>
      <c r="AD328">
        <v>3</v>
      </c>
      <c r="AE328" t="s">
        <v>156</v>
      </c>
      <c r="AF328" t="s">
        <v>663</v>
      </c>
      <c r="AG328" t="s">
        <v>499</v>
      </c>
    </row>
    <row r="329" spans="1:33" x14ac:dyDescent="0.2">
      <c r="A329" s="1">
        <v>327</v>
      </c>
      <c r="B329" s="7">
        <v>0.81175553761219488</v>
      </c>
      <c r="C329" s="5">
        <v>0.43075490061072602</v>
      </c>
      <c r="D329" s="5">
        <v>0.1393533298241755</v>
      </c>
      <c r="E329" s="5">
        <v>0.81403325181176922</v>
      </c>
      <c r="F329" s="5">
        <v>0.42558125875216779</v>
      </c>
      <c r="G329" s="5">
        <v>0.13852012665315699</v>
      </c>
      <c r="H329" s="5">
        <v>0.81313775311701986</v>
      </c>
      <c r="I329" s="5">
        <v>0.42763659401097048</v>
      </c>
      <c r="J329" s="5">
        <v>0.13884364344332301</v>
      </c>
      <c r="K329" s="5">
        <v>3.2563022380457318</v>
      </c>
      <c r="L329" s="5">
        <v>3.133160598563991</v>
      </c>
      <c r="M329" s="5">
        <v>55.267439527671677</v>
      </c>
      <c r="N329" s="5">
        <v>44.021968075333866</v>
      </c>
      <c r="O329" s="5">
        <v>2.1037900042302651</v>
      </c>
      <c r="P329" s="5">
        <v>2.0975096232466699</v>
      </c>
      <c r="Q329" s="5">
        <v>26.93222049312352</v>
      </c>
      <c r="R329" s="5">
        <v>16.543938011573552</v>
      </c>
      <c r="S329" s="5">
        <v>3.389284992734297</v>
      </c>
      <c r="T329" s="5">
        <v>3.2521858069698459</v>
      </c>
      <c r="U329" s="5">
        <v>70.788523732493786</v>
      </c>
      <c r="V329" s="5">
        <v>56.327162346919252</v>
      </c>
      <c r="W329" s="5">
        <v>2.2301368082048798</v>
      </c>
      <c r="X329" s="5">
        <v>2.2246006482564091</v>
      </c>
      <c r="Y329" s="5">
        <v>35.928443322139863</v>
      </c>
      <c r="Z329" s="5">
        <v>21.792615004312751</v>
      </c>
      <c r="AA329" s="5">
        <v>1.51421561420781E-2</v>
      </c>
      <c r="AB329">
        <v>5</v>
      </c>
      <c r="AC329">
        <v>8</v>
      </c>
      <c r="AD329">
        <v>3</v>
      </c>
      <c r="AE329" t="s">
        <v>662</v>
      </c>
      <c r="AF329" t="s">
        <v>661</v>
      </c>
      <c r="AG329" t="s">
        <v>499</v>
      </c>
    </row>
    <row r="330" spans="1:33" x14ac:dyDescent="0.2">
      <c r="A330" s="1">
        <v>328</v>
      </c>
      <c r="B330" s="7">
        <v>0.8197722859032186</v>
      </c>
      <c r="C330" s="5">
        <v>0.41221735496967982</v>
      </c>
      <c r="D330" s="5">
        <v>0.1363136296100102</v>
      </c>
      <c r="E330" s="5">
        <v>0.82308625784869172</v>
      </c>
      <c r="F330" s="5">
        <v>0.4046787467692356</v>
      </c>
      <c r="G330" s="5">
        <v>0.1350823232307885</v>
      </c>
      <c r="H330" s="5">
        <v>0.82303272807112771</v>
      </c>
      <c r="I330" s="5">
        <v>0.40474656103123341</v>
      </c>
      <c r="J330" s="5">
        <v>0.13508935993986701</v>
      </c>
      <c r="K330" s="5">
        <v>3.0810334787716909</v>
      </c>
      <c r="L330" s="5">
        <v>2.9535884265405268</v>
      </c>
      <c r="M330" s="5">
        <v>47.352684961033653</v>
      </c>
      <c r="N330" s="5">
        <v>36.93132855568517</v>
      </c>
      <c r="O330" s="5">
        <v>1.8277721058657479</v>
      </c>
      <c r="P330" s="5">
        <v>1.79603822260446</v>
      </c>
      <c r="Q330" s="5">
        <v>22.128277326256871</v>
      </c>
      <c r="R330" s="5">
        <v>11.94883814767952</v>
      </c>
      <c r="S330" s="5">
        <v>3.20863700158236</v>
      </c>
      <c r="T330" s="5">
        <v>3.066967869583181</v>
      </c>
      <c r="U330" s="5">
        <v>63.990453392308247</v>
      </c>
      <c r="V330" s="5">
        <v>50.263324460039208</v>
      </c>
      <c r="W330" s="5">
        <v>1.96189215594918</v>
      </c>
      <c r="X330" s="5">
        <v>1.923664169600168</v>
      </c>
      <c r="Y330" s="5">
        <v>29.798775784853671</v>
      </c>
      <c r="Z330" s="5">
        <v>15.77894885103651</v>
      </c>
      <c r="AA330" s="5">
        <v>1.57980608662159E-2</v>
      </c>
      <c r="AB330">
        <v>5</v>
      </c>
      <c r="AC330">
        <v>9</v>
      </c>
      <c r="AD330">
        <v>3</v>
      </c>
      <c r="AE330" t="s">
        <v>152</v>
      </c>
      <c r="AF330" t="s">
        <v>660</v>
      </c>
      <c r="AG330" t="s">
        <v>499</v>
      </c>
    </row>
    <row r="331" spans="1:33" x14ac:dyDescent="0.2">
      <c r="A331" s="1">
        <v>329</v>
      </c>
      <c r="B331" s="7">
        <v>0.75839686165554843</v>
      </c>
      <c r="C331" s="5">
        <v>0.55276378195749243</v>
      </c>
      <c r="D331" s="5">
        <v>0.15784361298503741</v>
      </c>
      <c r="E331" s="5">
        <v>0.76272805355020679</v>
      </c>
      <c r="F331" s="5">
        <v>0.54282594637806136</v>
      </c>
      <c r="G331" s="5">
        <v>0.15640546225746749</v>
      </c>
      <c r="H331" s="5">
        <v>0.76153477886379306</v>
      </c>
      <c r="I331" s="5">
        <v>0.54559062504196598</v>
      </c>
      <c r="J331" s="5">
        <v>0.1568117302718022</v>
      </c>
      <c r="K331" s="5">
        <v>3.855546818264072</v>
      </c>
      <c r="L331" s="5">
        <v>3.726309760649047</v>
      </c>
      <c r="M331" s="5">
        <v>56.957135762957563</v>
      </c>
      <c r="N331" s="5">
        <v>45.678709657865433</v>
      </c>
      <c r="O331" s="5">
        <v>2.1271710372502981</v>
      </c>
      <c r="P331" s="5">
        <v>2.1121954311937401</v>
      </c>
      <c r="Q331" s="5">
        <v>23.063161362238251</v>
      </c>
      <c r="R331" s="5">
        <v>12.66411720060403</v>
      </c>
      <c r="S331" s="5">
        <v>4.0367115949554382</v>
      </c>
      <c r="T331" s="5">
        <v>3.889321969823194</v>
      </c>
      <c r="U331" s="5">
        <v>80.984093292848129</v>
      </c>
      <c r="V331" s="5">
        <v>65.267899760051222</v>
      </c>
      <c r="W331" s="5">
        <v>2.2874642909745062</v>
      </c>
      <c r="X331" s="5">
        <v>2.2783220596397409</v>
      </c>
      <c r="Y331" s="5">
        <v>35.751416603729801</v>
      </c>
      <c r="Z331" s="5">
        <v>20.443819403723101</v>
      </c>
      <c r="AA331" s="5">
        <v>2.0638139578969528E-2</v>
      </c>
      <c r="AB331">
        <v>5</v>
      </c>
      <c r="AC331">
        <v>4</v>
      </c>
      <c r="AD331">
        <v>2</v>
      </c>
      <c r="AE331" t="s">
        <v>542</v>
      </c>
      <c r="AF331" t="s">
        <v>659</v>
      </c>
      <c r="AG331" t="s">
        <v>499</v>
      </c>
    </row>
    <row r="332" spans="1:33" x14ac:dyDescent="0.2">
      <c r="A332" s="1">
        <v>330</v>
      </c>
      <c r="B332" s="7">
        <v>0.76194300242700697</v>
      </c>
      <c r="C332" s="5">
        <v>0.54523014373105094</v>
      </c>
      <c r="D332" s="5">
        <v>0.15657474552408401</v>
      </c>
      <c r="E332" s="5">
        <v>0.76829078596723976</v>
      </c>
      <c r="F332" s="5">
        <v>0.53071372570579112</v>
      </c>
      <c r="G332" s="5">
        <v>0.15448058527522779</v>
      </c>
      <c r="H332" s="5">
        <v>0.76605877556825863</v>
      </c>
      <c r="I332" s="5">
        <v>0.53583135618239131</v>
      </c>
      <c r="J332" s="5">
        <v>0.15522878761294531</v>
      </c>
      <c r="K332" s="5">
        <v>3.7020649080109611</v>
      </c>
      <c r="L332" s="5">
        <v>3.596700325841077</v>
      </c>
      <c r="M332" s="5">
        <v>44.085574131986313</v>
      </c>
      <c r="N332" s="5">
        <v>35.611827538056787</v>
      </c>
      <c r="O332" s="5">
        <v>2.028772073366699</v>
      </c>
      <c r="P332" s="5">
        <v>2.0194077067218101</v>
      </c>
      <c r="Q332" s="5">
        <v>19.777381950182932</v>
      </c>
      <c r="R332" s="5">
        <v>10.96307418537749</v>
      </c>
      <c r="S332" s="5">
        <v>3.845580020956191</v>
      </c>
      <c r="T332" s="5">
        <v>3.7259872000278609</v>
      </c>
      <c r="U332" s="5">
        <v>60.117214147919938</v>
      </c>
      <c r="V332" s="5">
        <v>48.46584072237949</v>
      </c>
      <c r="W332" s="5">
        <v>2.1701363633557458</v>
      </c>
      <c r="X332" s="5">
        <v>2.164886284392924</v>
      </c>
      <c r="Y332" s="5">
        <v>27.207328053619541</v>
      </c>
      <c r="Z332" s="5">
        <v>15.674656805174759</v>
      </c>
      <c r="AA332" s="5">
        <v>3.1104917333626851E-2</v>
      </c>
      <c r="AB332">
        <v>5</v>
      </c>
      <c r="AC332">
        <v>5</v>
      </c>
      <c r="AD332">
        <v>2</v>
      </c>
      <c r="AE332" t="s">
        <v>540</v>
      </c>
      <c r="AF332" t="s">
        <v>658</v>
      </c>
      <c r="AG332" t="s">
        <v>499</v>
      </c>
    </row>
    <row r="333" spans="1:33" x14ac:dyDescent="0.2">
      <c r="A333" s="1">
        <v>331</v>
      </c>
      <c r="B333" s="7">
        <v>0.2965463750057758</v>
      </c>
      <c r="C333" s="5">
        <v>1.6075394564446031</v>
      </c>
      <c r="D333" s="5">
        <v>0.26928192443629712</v>
      </c>
      <c r="E333" s="5">
        <v>0.30246320466465648</v>
      </c>
      <c r="F333" s="5">
        <v>1.594052580971703</v>
      </c>
      <c r="G333" s="5">
        <v>0.26817055944178297</v>
      </c>
      <c r="H333" s="5">
        <v>0.29820415639445141</v>
      </c>
      <c r="I333" s="5">
        <v>1.603758216505339</v>
      </c>
      <c r="J333" s="5">
        <v>0.26897084703138058</v>
      </c>
      <c r="K333" s="5">
        <v>9.5585876220917321</v>
      </c>
      <c r="L333" s="5">
        <v>9.5006448809089772</v>
      </c>
      <c r="M333" s="5">
        <v>87.390969334730585</v>
      </c>
      <c r="N333" s="5">
        <v>79.90629161736058</v>
      </c>
      <c r="O333" s="5">
        <v>3.6748178431231131</v>
      </c>
      <c r="P333" s="5">
        <v>3.6748178431231131</v>
      </c>
      <c r="Q333" s="5">
        <v>29.99290524837695</v>
      </c>
      <c r="R333" s="5">
        <v>23.164969107613771</v>
      </c>
      <c r="S333" s="5">
        <v>9.7560120885307224</v>
      </c>
      <c r="T333" s="5">
        <v>9.6897497087831166</v>
      </c>
      <c r="U333" s="5">
        <v>137.9697918358498</v>
      </c>
      <c r="V333" s="5">
        <v>127.457183691761</v>
      </c>
      <c r="W333" s="5">
        <v>3.7705400497818742</v>
      </c>
      <c r="X333" s="5">
        <v>3.7705400497818742</v>
      </c>
      <c r="Y333" s="5">
        <v>50.59628953965116</v>
      </c>
      <c r="Z333" s="5">
        <v>40.624282609601543</v>
      </c>
      <c r="AA333" s="5">
        <v>5.277518439323229E-2</v>
      </c>
      <c r="AB333">
        <v>5</v>
      </c>
      <c r="AC333">
        <v>4</v>
      </c>
      <c r="AD333">
        <v>2</v>
      </c>
      <c r="AE333" t="s">
        <v>66</v>
      </c>
      <c r="AF333" t="s">
        <v>657</v>
      </c>
      <c r="AG333" t="s">
        <v>499</v>
      </c>
    </row>
    <row r="334" spans="1:33" x14ac:dyDescent="0.2">
      <c r="A334" s="1">
        <v>332</v>
      </c>
      <c r="B334" s="7">
        <v>0.79159789156616367</v>
      </c>
      <c r="C334" s="5">
        <v>0.47616375896135621</v>
      </c>
      <c r="D334" s="5">
        <v>0.14636045525638799</v>
      </c>
      <c r="E334" s="5">
        <v>0.80283391619144928</v>
      </c>
      <c r="F334" s="5">
        <v>0.45073629108034369</v>
      </c>
      <c r="G334" s="5">
        <v>0.14252672620037549</v>
      </c>
      <c r="H334" s="5">
        <v>0.79976526298605077</v>
      </c>
      <c r="I334" s="5">
        <v>0.45767208641762192</v>
      </c>
      <c r="J334" s="5">
        <v>0.1436078368413759</v>
      </c>
      <c r="K334" s="5">
        <v>3.2043870420999818</v>
      </c>
      <c r="L334" s="5">
        <v>3.0944805288652728</v>
      </c>
      <c r="M334" s="5">
        <v>32.935677929581139</v>
      </c>
      <c r="N334" s="5">
        <v>25.898575461190848</v>
      </c>
      <c r="O334" s="5">
        <v>1.8478232583624039</v>
      </c>
      <c r="P334" s="5">
        <v>1.8339597558295091</v>
      </c>
      <c r="Q334" s="5">
        <v>14.2620711558795</v>
      </c>
      <c r="R334" s="5">
        <v>7.7214372540999481</v>
      </c>
      <c r="S334" s="5">
        <v>3.364081687577396</v>
      </c>
      <c r="T334" s="5">
        <v>3.2376369635553468</v>
      </c>
      <c r="U334" s="5">
        <v>45.662725270915601</v>
      </c>
      <c r="V334" s="5">
        <v>35.844886650498381</v>
      </c>
      <c r="W334" s="5">
        <v>1.9789158571165419</v>
      </c>
      <c r="X334" s="5">
        <v>1.9560588857052861</v>
      </c>
      <c r="Y334" s="5">
        <v>20.322339963698269</v>
      </c>
      <c r="Z334" s="5">
        <v>11.17538751510841</v>
      </c>
      <c r="AA334" s="5">
        <v>2.864231619821362E-2</v>
      </c>
      <c r="AB334">
        <v>5</v>
      </c>
      <c r="AC334">
        <v>5</v>
      </c>
      <c r="AD334">
        <v>2</v>
      </c>
      <c r="AE334" t="s">
        <v>540</v>
      </c>
      <c r="AF334" t="s">
        <v>656</v>
      </c>
      <c r="AG334" t="s">
        <v>499</v>
      </c>
    </row>
    <row r="335" spans="1:33" x14ac:dyDescent="0.2">
      <c r="A335" s="1">
        <v>333</v>
      </c>
      <c r="B335" s="7">
        <v>0.3402665899045153</v>
      </c>
      <c r="C335" s="5">
        <v>1.508406521447224</v>
      </c>
      <c r="D335" s="5">
        <v>0.26084891012271272</v>
      </c>
      <c r="E335" s="5">
        <v>0.34666446333201562</v>
      </c>
      <c r="F335" s="5">
        <v>1.493815865045423</v>
      </c>
      <c r="G335" s="5">
        <v>0.25957945648138753</v>
      </c>
      <c r="H335" s="5">
        <v>0.34147834988979159</v>
      </c>
      <c r="I335" s="5">
        <v>1.505593902798213</v>
      </c>
      <c r="J335" s="5">
        <v>0.26059429532573342</v>
      </c>
      <c r="K335" s="5">
        <v>8.9500507185744596</v>
      </c>
      <c r="L335" s="5">
        <v>8.8934391348539865</v>
      </c>
      <c r="M335" s="5">
        <v>63.668316367399242</v>
      </c>
      <c r="N335" s="5">
        <v>57.272566287012673</v>
      </c>
      <c r="O335" s="5">
        <v>3.64971388991825</v>
      </c>
      <c r="P335" s="5">
        <v>3.64971388991825</v>
      </c>
      <c r="Q335" s="5">
        <v>27.29605320628076</v>
      </c>
      <c r="R335" s="5">
        <v>22.378570627201551</v>
      </c>
      <c r="S335" s="5">
        <v>9.1360452212307557</v>
      </c>
      <c r="T335" s="5">
        <v>9.0736682187522373</v>
      </c>
      <c r="U335" s="5">
        <v>101.3324225487961</v>
      </c>
      <c r="V335" s="5">
        <v>92.345500935146134</v>
      </c>
      <c r="W335" s="5">
        <v>3.7808889023485772</v>
      </c>
      <c r="X335" s="5">
        <v>3.7808889023485772</v>
      </c>
      <c r="Y335" s="5">
        <v>45.805361001908551</v>
      </c>
      <c r="Z335" s="5">
        <v>38.689710084296522</v>
      </c>
      <c r="AA335" s="5">
        <v>4.4370987543961862E-2</v>
      </c>
      <c r="AB335">
        <v>5</v>
      </c>
      <c r="AC335">
        <v>5</v>
      </c>
      <c r="AD335">
        <v>2</v>
      </c>
      <c r="AE335" t="s">
        <v>66</v>
      </c>
      <c r="AF335" t="s">
        <v>655</v>
      </c>
      <c r="AG335" t="s">
        <v>499</v>
      </c>
    </row>
    <row r="336" spans="1:33" x14ac:dyDescent="0.2">
      <c r="A336" s="1">
        <v>334</v>
      </c>
      <c r="B336" s="7">
        <v>0.78772164015411461</v>
      </c>
      <c r="C336" s="5">
        <v>0.48485512093336502</v>
      </c>
      <c r="D336" s="5">
        <v>0.14785707089113059</v>
      </c>
      <c r="E336" s="5">
        <v>0.79697970930865314</v>
      </c>
      <c r="F336" s="5">
        <v>0.46410343819652722</v>
      </c>
      <c r="G336" s="5">
        <v>0.1446816553409295</v>
      </c>
      <c r="H336" s="5">
        <v>0.79289810076507083</v>
      </c>
      <c r="I336" s="5">
        <v>0.47325061628208492</v>
      </c>
      <c r="J336" s="5">
        <v>0.14608347916753239</v>
      </c>
      <c r="K336" s="5">
        <v>3.2786283045279871</v>
      </c>
      <c r="L336" s="5">
        <v>3.1669255479265419</v>
      </c>
      <c r="M336" s="5">
        <v>38.385162225469799</v>
      </c>
      <c r="N336" s="5">
        <v>30.24965643034599</v>
      </c>
      <c r="O336" s="5">
        <v>1.9073609658691431</v>
      </c>
      <c r="P336" s="5">
        <v>1.885123409347079</v>
      </c>
      <c r="Q336" s="5">
        <v>15.06916186137315</v>
      </c>
      <c r="R336" s="5">
        <v>8.1141135250118346</v>
      </c>
      <c r="S336" s="5">
        <v>3.4679036714768201</v>
      </c>
      <c r="T336" s="5">
        <v>3.3373027535363922</v>
      </c>
      <c r="U336" s="5">
        <v>58.017260529823638</v>
      </c>
      <c r="V336" s="5">
        <v>46.164630273013969</v>
      </c>
      <c r="W336" s="5">
        <v>2.075573471870503</v>
      </c>
      <c r="X336" s="5">
        <v>2.0533633815602759</v>
      </c>
      <c r="Y336" s="5">
        <v>24.128514311606811</v>
      </c>
      <c r="Z336" s="5">
        <v>12.693940046661231</v>
      </c>
      <c r="AA336" s="5">
        <v>2.0630093246747621E-2</v>
      </c>
      <c r="AB336">
        <v>5</v>
      </c>
      <c r="AC336">
        <v>5</v>
      </c>
      <c r="AD336">
        <v>2</v>
      </c>
      <c r="AE336" t="s">
        <v>542</v>
      </c>
      <c r="AF336" t="s">
        <v>654</v>
      </c>
      <c r="AG336" t="s">
        <v>499</v>
      </c>
    </row>
    <row r="337" spans="1:33" x14ac:dyDescent="0.2">
      <c r="A337" s="1">
        <v>335</v>
      </c>
      <c r="B337" s="7">
        <v>0.79541832605401519</v>
      </c>
      <c r="C337" s="5">
        <v>0.46786540112183111</v>
      </c>
      <c r="D337" s="5">
        <v>0.14518260699531699</v>
      </c>
      <c r="E337" s="5">
        <v>0.80487459268947159</v>
      </c>
      <c r="F337" s="5">
        <v>0.44644980279717428</v>
      </c>
      <c r="G337" s="5">
        <v>0.1418399487215859</v>
      </c>
      <c r="H337" s="5">
        <v>0.80301323512387612</v>
      </c>
      <c r="I337" s="5">
        <v>0.45063584841384557</v>
      </c>
      <c r="J337" s="5">
        <v>0.14250509893159169</v>
      </c>
      <c r="K337" s="5">
        <v>3.104781836383244</v>
      </c>
      <c r="L337" s="5">
        <v>3.0071869852810482</v>
      </c>
      <c r="M337" s="5">
        <v>27.0534831299207</v>
      </c>
      <c r="N337" s="5">
        <v>21.300044308835261</v>
      </c>
      <c r="O337" s="5">
        <v>1.790593116812139</v>
      </c>
      <c r="P337" s="5">
        <v>1.7759236279909489</v>
      </c>
      <c r="Q337" s="5">
        <v>11.742185290818361</v>
      </c>
      <c r="R337" s="5">
        <v>6.7132589114493841</v>
      </c>
      <c r="S337" s="5">
        <v>3.2373185012931081</v>
      </c>
      <c r="T337" s="5">
        <v>3.1252436219726758</v>
      </c>
      <c r="U337" s="5">
        <v>36.962651635454897</v>
      </c>
      <c r="V337" s="5">
        <v>29.037622265478142</v>
      </c>
      <c r="W337" s="5">
        <v>1.9514876046359819</v>
      </c>
      <c r="X337" s="5">
        <v>1.9283259914107569</v>
      </c>
      <c r="Y337" s="5">
        <v>15.954604348795209</v>
      </c>
      <c r="Z337" s="5">
        <v>9.1738470516325368</v>
      </c>
      <c r="AA337" s="5">
        <v>2.1545924048622371E-2</v>
      </c>
      <c r="AB337">
        <v>5</v>
      </c>
      <c r="AC337">
        <v>6</v>
      </c>
      <c r="AD337">
        <v>2</v>
      </c>
      <c r="AE337" t="s">
        <v>540</v>
      </c>
      <c r="AF337" t="s">
        <v>653</v>
      </c>
      <c r="AG337" t="s">
        <v>499</v>
      </c>
    </row>
    <row r="338" spans="1:33" x14ac:dyDescent="0.2">
      <c r="A338" s="1">
        <v>336</v>
      </c>
      <c r="B338" s="7">
        <v>0.76611271027154559</v>
      </c>
      <c r="C338" s="5">
        <v>0.53521833343400149</v>
      </c>
      <c r="D338" s="5">
        <v>0.1552982247661889</v>
      </c>
      <c r="E338" s="5">
        <v>0.77078025318387744</v>
      </c>
      <c r="F338" s="5">
        <v>0.52470314122571282</v>
      </c>
      <c r="G338" s="5">
        <v>0.15373375960155761</v>
      </c>
      <c r="H338" s="5">
        <v>0.76888746558350474</v>
      </c>
      <c r="I338" s="5">
        <v>0.52900468004450896</v>
      </c>
      <c r="J338" s="5">
        <v>0.15437538295058009</v>
      </c>
      <c r="K338" s="5">
        <v>3.8269379118835869</v>
      </c>
      <c r="L338" s="5">
        <v>3.695823499617048</v>
      </c>
      <c r="M338" s="5">
        <v>65.789091656784265</v>
      </c>
      <c r="N338" s="5">
        <v>52.257608579912208</v>
      </c>
      <c r="O338" s="5">
        <v>2.095962646085558</v>
      </c>
      <c r="P338" s="5">
        <v>2.070964427750166</v>
      </c>
      <c r="Q338" s="5">
        <v>27.84676991072882</v>
      </c>
      <c r="R338" s="5">
        <v>14.314375944308409</v>
      </c>
      <c r="S338" s="5">
        <v>3.9985543736840641</v>
      </c>
      <c r="T338" s="5">
        <v>3.851416972469127</v>
      </c>
      <c r="U338" s="5">
        <v>90.205191915700496</v>
      </c>
      <c r="V338" s="5">
        <v>71.729792197150829</v>
      </c>
      <c r="W338" s="5">
        <v>2.2393666669536212</v>
      </c>
      <c r="X338" s="5">
        <v>2.216954692318561</v>
      </c>
      <c r="Y338" s="5">
        <v>42.034889732893518</v>
      </c>
      <c r="Z338" s="5">
        <v>21.38850427749264</v>
      </c>
      <c r="AA338" s="5">
        <v>2.126715201503902E-2</v>
      </c>
      <c r="AB338">
        <v>6</v>
      </c>
      <c r="AC338">
        <v>5</v>
      </c>
      <c r="AD338">
        <v>3</v>
      </c>
      <c r="AE338" t="s">
        <v>507</v>
      </c>
      <c r="AF338" t="s">
        <v>652</v>
      </c>
      <c r="AG338" t="s">
        <v>499</v>
      </c>
    </row>
    <row r="339" spans="1:33" x14ac:dyDescent="0.2">
      <c r="A339" s="1">
        <v>337</v>
      </c>
      <c r="B339" s="7">
        <v>0.77072596399673288</v>
      </c>
      <c r="C339" s="5">
        <v>0.52450931747394469</v>
      </c>
      <c r="D339" s="5">
        <v>0.1537403669641855</v>
      </c>
      <c r="E339" s="5">
        <v>0.77736998397449752</v>
      </c>
      <c r="F339" s="5">
        <v>0.50938381139147415</v>
      </c>
      <c r="G339" s="5">
        <v>0.1514826262709047</v>
      </c>
      <c r="H339" s="5">
        <v>0.77533289162556451</v>
      </c>
      <c r="I339" s="5">
        <v>0.51402423272659969</v>
      </c>
      <c r="J339" s="5">
        <v>0.15217900634997281</v>
      </c>
      <c r="K339" s="5">
        <v>3.7256152077068112</v>
      </c>
      <c r="L339" s="5">
        <v>3.5907836669555961</v>
      </c>
      <c r="M339" s="5">
        <v>62.812544825854587</v>
      </c>
      <c r="N339" s="5">
        <v>49.745971903734137</v>
      </c>
      <c r="O339" s="5">
        <v>2.098448179284965</v>
      </c>
      <c r="P339" s="5">
        <v>2.0507414998365361</v>
      </c>
      <c r="Q339" s="5">
        <v>25.665754053840619</v>
      </c>
      <c r="R339" s="5">
        <v>12.111669648169769</v>
      </c>
      <c r="S339" s="5">
        <v>3.8892010606087628</v>
      </c>
      <c r="T339" s="5">
        <v>3.736572416669333</v>
      </c>
      <c r="U339" s="5">
        <v>85.737932865697857</v>
      </c>
      <c r="V339" s="5">
        <v>67.863269902176242</v>
      </c>
      <c r="W339" s="5">
        <v>2.2350043685756922</v>
      </c>
      <c r="X339" s="5">
        <v>2.1971007079753808</v>
      </c>
      <c r="Y339" s="5">
        <v>35.950072289635749</v>
      </c>
      <c r="Z339" s="5">
        <v>17.56784296788193</v>
      </c>
      <c r="AA339" s="5">
        <v>2.0745140785198329E-2</v>
      </c>
      <c r="AB339">
        <v>6</v>
      </c>
      <c r="AC339">
        <v>6</v>
      </c>
      <c r="AD339">
        <v>3</v>
      </c>
      <c r="AE339" t="s">
        <v>505</v>
      </c>
      <c r="AF339" t="s">
        <v>651</v>
      </c>
      <c r="AG339" t="s">
        <v>499</v>
      </c>
    </row>
    <row r="340" spans="1:33" x14ac:dyDescent="0.2">
      <c r="A340" s="1">
        <v>338</v>
      </c>
      <c r="B340" s="7">
        <v>0.78526186646449325</v>
      </c>
      <c r="C340" s="5">
        <v>0.49144932844887712</v>
      </c>
      <c r="D340" s="5">
        <v>0.14882032545190341</v>
      </c>
      <c r="E340" s="5">
        <v>0.78896535934003353</v>
      </c>
      <c r="F340" s="5">
        <v>0.48302931443113623</v>
      </c>
      <c r="G340" s="5">
        <v>0.14753313105307719</v>
      </c>
      <c r="H340" s="5">
        <v>0.78703657448638553</v>
      </c>
      <c r="I340" s="5">
        <v>0.48741589405454933</v>
      </c>
      <c r="J340" s="5">
        <v>0.1482000208659536</v>
      </c>
      <c r="K340" s="5">
        <v>3.465344819295328</v>
      </c>
      <c r="L340" s="5">
        <v>3.347878890949223</v>
      </c>
      <c r="M340" s="5">
        <v>44.789102941720962</v>
      </c>
      <c r="N340" s="5">
        <v>35.704266098662949</v>
      </c>
      <c r="O340" s="5">
        <v>1.913358768094223</v>
      </c>
      <c r="P340" s="5">
        <v>1.8965575898611939</v>
      </c>
      <c r="Q340" s="5">
        <v>18.925794515200021</v>
      </c>
      <c r="R340" s="5">
        <v>9.3020796461096502</v>
      </c>
      <c r="S340" s="5">
        <v>3.6057071562222922</v>
      </c>
      <c r="T340" s="5">
        <v>3.474902086873509</v>
      </c>
      <c r="U340" s="5">
        <v>59.527225555343442</v>
      </c>
      <c r="V340" s="5">
        <v>47.311169621433713</v>
      </c>
      <c r="W340" s="5">
        <v>2.0536509079482279</v>
      </c>
      <c r="X340" s="5">
        <v>2.0309835514390122</v>
      </c>
      <c r="Y340" s="5">
        <v>26.87647606780487</v>
      </c>
      <c r="Z340" s="5">
        <v>13.813605570705549</v>
      </c>
      <c r="AA340" s="5">
        <v>1.9317912111929611E-2</v>
      </c>
      <c r="AB340">
        <v>6</v>
      </c>
      <c r="AC340">
        <v>6</v>
      </c>
      <c r="AD340">
        <v>3</v>
      </c>
      <c r="AE340" t="s">
        <v>503</v>
      </c>
      <c r="AF340" t="s">
        <v>650</v>
      </c>
      <c r="AG340" t="s">
        <v>499</v>
      </c>
    </row>
    <row r="341" spans="1:33" x14ac:dyDescent="0.2">
      <c r="A341" s="1">
        <v>339</v>
      </c>
      <c r="B341" s="7">
        <v>0.78166341948186635</v>
      </c>
      <c r="C341" s="5">
        <v>0.49962475610217483</v>
      </c>
      <c r="D341" s="5">
        <v>0.15005624946573939</v>
      </c>
      <c r="E341" s="5">
        <v>0.78598595572624086</v>
      </c>
      <c r="F341" s="5">
        <v>0.48977791893431122</v>
      </c>
      <c r="G341" s="5">
        <v>0.14855492715035329</v>
      </c>
      <c r="H341" s="5">
        <v>0.7842633412227118</v>
      </c>
      <c r="I341" s="5">
        <v>0.4937223396351208</v>
      </c>
      <c r="J341" s="5">
        <v>0.14914613662759971</v>
      </c>
      <c r="K341" s="5">
        <v>3.532645147769192</v>
      </c>
      <c r="L341" s="5">
        <v>3.416937451269995</v>
      </c>
      <c r="M341" s="5">
        <v>50.835928285772447</v>
      </c>
      <c r="N341" s="5">
        <v>41.063458774704507</v>
      </c>
      <c r="O341" s="5">
        <v>2.0615886388978861</v>
      </c>
      <c r="P341" s="5">
        <v>2.052434492312003</v>
      </c>
      <c r="Q341" s="5">
        <v>21.623746045110028</v>
      </c>
      <c r="R341" s="5">
        <v>11.44756439997618</v>
      </c>
      <c r="S341" s="5">
        <v>3.6709860454690899</v>
      </c>
      <c r="T341" s="5">
        <v>3.541773423973849</v>
      </c>
      <c r="U341" s="5">
        <v>65.962524008103088</v>
      </c>
      <c r="V341" s="5">
        <v>53.033229769159092</v>
      </c>
      <c r="W341" s="5">
        <v>2.1641930995864369</v>
      </c>
      <c r="X341" s="5">
        <v>2.155456046459828</v>
      </c>
      <c r="Y341" s="5">
        <v>29.802909806497599</v>
      </c>
      <c r="Z341" s="5">
        <v>16.244600649009278</v>
      </c>
      <c r="AA341" s="5">
        <v>2.0077101886899571E-2</v>
      </c>
      <c r="AB341">
        <v>6</v>
      </c>
      <c r="AC341">
        <v>7</v>
      </c>
      <c r="AD341">
        <v>3</v>
      </c>
      <c r="AE341" t="s">
        <v>501</v>
      </c>
      <c r="AF341" t="s">
        <v>649</v>
      </c>
      <c r="AG341" t="s">
        <v>499</v>
      </c>
    </row>
    <row r="342" spans="1:33" x14ac:dyDescent="0.2">
      <c r="A342" s="1">
        <v>340</v>
      </c>
      <c r="B342" s="7">
        <v>0.78334943599656859</v>
      </c>
      <c r="C342" s="5">
        <v>0.49536451703152867</v>
      </c>
      <c r="D342" s="5">
        <v>0.14942374091605279</v>
      </c>
      <c r="E342" s="5">
        <v>0.78801336349853401</v>
      </c>
      <c r="F342" s="5">
        <v>0.48483592816064008</v>
      </c>
      <c r="G342" s="5">
        <v>0.14783089380420419</v>
      </c>
      <c r="H342" s="5">
        <v>0.78646278785215085</v>
      </c>
      <c r="I342" s="5">
        <v>0.48834604652128749</v>
      </c>
      <c r="J342" s="5">
        <v>0.14835716808342089</v>
      </c>
      <c r="K342" s="5">
        <v>3.4704610825837552</v>
      </c>
      <c r="L342" s="5">
        <v>3.349580643380345</v>
      </c>
      <c r="M342" s="5">
        <v>43.598210404271427</v>
      </c>
      <c r="N342" s="5">
        <v>34.626125327700798</v>
      </c>
      <c r="O342" s="5">
        <v>1.9811482122488899</v>
      </c>
      <c r="P342" s="5">
        <v>1.9709260428975881</v>
      </c>
      <c r="Q342" s="5">
        <v>18.79430876935259</v>
      </c>
      <c r="R342" s="5">
        <v>9.9883806789307741</v>
      </c>
      <c r="S342" s="5">
        <v>3.63514689300465</v>
      </c>
      <c r="T342" s="5">
        <v>3.4987160867201759</v>
      </c>
      <c r="U342" s="5">
        <v>61.980656516743501</v>
      </c>
      <c r="V342" s="5">
        <v>49.533593279644357</v>
      </c>
      <c r="W342" s="5">
        <v>2.1416501285947001</v>
      </c>
      <c r="X342" s="5">
        <v>2.1376269228414642</v>
      </c>
      <c r="Y342" s="5">
        <v>27.79305944044361</v>
      </c>
      <c r="Z342" s="5">
        <v>15.00037140251035</v>
      </c>
      <c r="AA342" s="5">
        <v>2.097000574669252E-2</v>
      </c>
      <c r="AB342">
        <v>6</v>
      </c>
      <c r="AC342">
        <v>6</v>
      </c>
      <c r="AD342">
        <v>3</v>
      </c>
      <c r="AE342" t="s">
        <v>505</v>
      </c>
      <c r="AF342" t="s">
        <v>648</v>
      </c>
      <c r="AG342" t="s">
        <v>499</v>
      </c>
    </row>
    <row r="343" spans="1:33" x14ac:dyDescent="0.2">
      <c r="A343" s="1">
        <v>341</v>
      </c>
      <c r="B343" s="7">
        <v>0.77086086808086107</v>
      </c>
      <c r="C343" s="5">
        <v>0.524623140535874</v>
      </c>
      <c r="D343" s="5">
        <v>0.1536857675510275</v>
      </c>
      <c r="E343" s="5">
        <v>0.77729695054942427</v>
      </c>
      <c r="F343" s="5">
        <v>0.50975572226482846</v>
      </c>
      <c r="G343" s="5">
        <v>0.15152822623212109</v>
      </c>
      <c r="H343" s="5">
        <v>0.77530114587708598</v>
      </c>
      <c r="I343" s="5">
        <v>0.51439309288692825</v>
      </c>
      <c r="J343" s="5">
        <v>0.1521992231121313</v>
      </c>
      <c r="K343" s="5">
        <v>3.5594834061770841</v>
      </c>
      <c r="L343" s="5">
        <v>3.4539479300730789</v>
      </c>
      <c r="M343" s="5">
        <v>40.28029236002525</v>
      </c>
      <c r="N343" s="5">
        <v>32.451146427035482</v>
      </c>
      <c r="O343" s="5">
        <v>1.957027997779542</v>
      </c>
      <c r="P343" s="5">
        <v>1.944827515481873</v>
      </c>
      <c r="Q343" s="5">
        <v>17.302513797341359</v>
      </c>
      <c r="R343" s="5">
        <v>10.19574159356821</v>
      </c>
      <c r="S343" s="5">
        <v>3.6838864216300018</v>
      </c>
      <c r="T343" s="5">
        <v>3.5656510418130032</v>
      </c>
      <c r="U343" s="5">
        <v>53.659223010461993</v>
      </c>
      <c r="V343" s="5">
        <v>43.222697231503702</v>
      </c>
      <c r="W343" s="5">
        <v>2.0708003234638248</v>
      </c>
      <c r="X343" s="5">
        <v>2.066455672333996</v>
      </c>
      <c r="Y343" s="5">
        <v>23.607325381500441</v>
      </c>
      <c r="Z343" s="5">
        <v>13.811157567024759</v>
      </c>
      <c r="AA343" s="5">
        <v>2.4224556083266211E-2</v>
      </c>
      <c r="AB343">
        <v>6</v>
      </c>
      <c r="AC343">
        <v>7</v>
      </c>
      <c r="AD343">
        <v>3</v>
      </c>
      <c r="AE343" t="s">
        <v>501</v>
      </c>
      <c r="AF343" t="s">
        <v>647</v>
      </c>
      <c r="AG343" t="s">
        <v>499</v>
      </c>
    </row>
    <row r="344" spans="1:33" x14ac:dyDescent="0.2">
      <c r="A344" s="1">
        <v>342</v>
      </c>
      <c r="B344" s="7">
        <v>0.77439308859287148</v>
      </c>
      <c r="C344" s="5">
        <v>0.51617021767247029</v>
      </c>
      <c r="D344" s="5">
        <v>0.15254770861220329</v>
      </c>
      <c r="E344" s="5">
        <v>0.77775151780394858</v>
      </c>
      <c r="F344" s="5">
        <v>0.50855255016927514</v>
      </c>
      <c r="G344" s="5">
        <v>0.151428197602931</v>
      </c>
      <c r="H344" s="5">
        <v>0.7765548782873436</v>
      </c>
      <c r="I344" s="5">
        <v>0.51130714205968364</v>
      </c>
      <c r="J344" s="5">
        <v>0.1518266281848496</v>
      </c>
      <c r="K344" s="5">
        <v>3.7166701650369052</v>
      </c>
      <c r="L344" s="5">
        <v>3.5931708150696311</v>
      </c>
      <c r="M344" s="5">
        <v>61.045312321632863</v>
      </c>
      <c r="N344" s="5">
        <v>49.001897907371671</v>
      </c>
      <c r="O344" s="5">
        <v>2.1381889335993232</v>
      </c>
      <c r="P344" s="5">
        <v>2.1255230784704691</v>
      </c>
      <c r="Q344" s="5">
        <v>26.564936923852471</v>
      </c>
      <c r="R344" s="5">
        <v>15.117856709282311</v>
      </c>
      <c r="S344" s="5">
        <v>3.8863684691719009</v>
      </c>
      <c r="T344" s="5">
        <v>3.7469547643052268</v>
      </c>
      <c r="U344" s="5">
        <v>85.89688821351649</v>
      </c>
      <c r="V344" s="5">
        <v>69.40977987115761</v>
      </c>
      <c r="W344" s="5">
        <v>2.2830796564081668</v>
      </c>
      <c r="X344" s="5">
        <v>2.273824147562038</v>
      </c>
      <c r="Y344" s="5">
        <v>40.034399493322063</v>
      </c>
      <c r="Z344" s="5">
        <v>23.191392852395762</v>
      </c>
      <c r="AA344" s="5">
        <v>1.9287520075735309E-2</v>
      </c>
      <c r="AB344">
        <v>6</v>
      </c>
      <c r="AC344">
        <v>6</v>
      </c>
      <c r="AD344">
        <v>3</v>
      </c>
      <c r="AE344" t="s">
        <v>507</v>
      </c>
      <c r="AF344" t="s">
        <v>646</v>
      </c>
      <c r="AG344" t="s">
        <v>499</v>
      </c>
    </row>
    <row r="345" spans="1:33" x14ac:dyDescent="0.2">
      <c r="A345" s="1">
        <v>343</v>
      </c>
      <c r="B345" s="7">
        <v>0.77717145866411119</v>
      </c>
      <c r="C345" s="5">
        <v>0.50988787798849733</v>
      </c>
      <c r="D345" s="5">
        <v>0.15161669757404519</v>
      </c>
      <c r="E345" s="5">
        <v>0.78175641453684397</v>
      </c>
      <c r="F345" s="5">
        <v>0.49931170201946012</v>
      </c>
      <c r="G345" s="5">
        <v>0.15004524781949241</v>
      </c>
      <c r="H345" s="5">
        <v>0.77973761757845506</v>
      </c>
      <c r="I345" s="5">
        <v>0.50396609239432011</v>
      </c>
      <c r="J345" s="5">
        <v>0.150735649916898</v>
      </c>
      <c r="K345" s="5">
        <v>3.5651464842571379</v>
      </c>
      <c r="L345" s="5">
        <v>3.4398600195647409</v>
      </c>
      <c r="M345" s="5">
        <v>49.060491616562338</v>
      </c>
      <c r="N345" s="5">
        <v>39.262341131098978</v>
      </c>
      <c r="O345" s="5">
        <v>2.0422551992735949</v>
      </c>
      <c r="P345" s="5">
        <v>2.0327287199073001</v>
      </c>
      <c r="Q345" s="5">
        <v>20.39159742953963</v>
      </c>
      <c r="R345" s="5">
        <v>10.85933445084607</v>
      </c>
      <c r="S345" s="5">
        <v>3.733311197262188</v>
      </c>
      <c r="T345" s="5">
        <v>3.5883648663669159</v>
      </c>
      <c r="U345" s="5">
        <v>67.98223261861007</v>
      </c>
      <c r="V345" s="5">
        <v>54.521014954795092</v>
      </c>
      <c r="W345" s="5">
        <v>2.2120235693513219</v>
      </c>
      <c r="X345" s="5">
        <v>2.2042927124992628</v>
      </c>
      <c r="Y345" s="5">
        <v>30.275655186926421</v>
      </c>
      <c r="Z345" s="5">
        <v>16.857812652854719</v>
      </c>
      <c r="AA345" s="5">
        <v>1.7984824194455198E-2</v>
      </c>
      <c r="AB345">
        <v>6</v>
      </c>
      <c r="AC345">
        <v>7</v>
      </c>
      <c r="AD345">
        <v>3</v>
      </c>
      <c r="AE345" t="s">
        <v>505</v>
      </c>
      <c r="AF345" t="s">
        <v>645</v>
      </c>
      <c r="AG345" t="s">
        <v>499</v>
      </c>
    </row>
    <row r="346" spans="1:33" x14ac:dyDescent="0.2">
      <c r="A346" s="1">
        <v>344</v>
      </c>
      <c r="B346" s="7">
        <v>0.76816707994058664</v>
      </c>
      <c r="C346" s="5">
        <v>0.53095103853093339</v>
      </c>
      <c r="D346" s="5">
        <v>0.15445835850251791</v>
      </c>
      <c r="E346" s="5">
        <v>0.77366765784874103</v>
      </c>
      <c r="F346" s="5">
        <v>0.5183703795135417</v>
      </c>
      <c r="G346" s="5">
        <v>0.15264171306625629</v>
      </c>
      <c r="H346" s="5">
        <v>0.77158440619927515</v>
      </c>
      <c r="I346" s="5">
        <v>0.52314983475575882</v>
      </c>
      <c r="J346" s="5">
        <v>0.15333926308310669</v>
      </c>
      <c r="K346" s="5">
        <v>3.5528673832434019</v>
      </c>
      <c r="L346" s="5">
        <v>3.449274479018773</v>
      </c>
      <c r="M346" s="5">
        <v>33.582249654009999</v>
      </c>
      <c r="N346" s="5">
        <v>27.10438376706178</v>
      </c>
      <c r="O346" s="5">
        <v>1.8566795592409679</v>
      </c>
      <c r="P346" s="5">
        <v>1.843482740998869</v>
      </c>
      <c r="Q346" s="5">
        <v>14.607057170431389</v>
      </c>
      <c r="R346" s="5">
        <v>8.4983617597334078</v>
      </c>
      <c r="S346" s="5">
        <v>3.6789127563483062</v>
      </c>
      <c r="T346" s="5">
        <v>3.5624032263777168</v>
      </c>
      <c r="U346" s="5">
        <v>46.440969326902987</v>
      </c>
      <c r="V346" s="5">
        <v>37.554808522488777</v>
      </c>
      <c r="W346" s="5">
        <v>1.957003862394602</v>
      </c>
      <c r="X346" s="5">
        <v>1.9508002513676399</v>
      </c>
      <c r="Y346" s="5">
        <v>20.26955365218824</v>
      </c>
      <c r="Z346" s="5">
        <v>11.05072034387236</v>
      </c>
      <c r="AA346" s="5">
        <v>3.2747383247771301E-2</v>
      </c>
      <c r="AB346">
        <v>6</v>
      </c>
      <c r="AC346">
        <v>7</v>
      </c>
      <c r="AD346">
        <v>3</v>
      </c>
      <c r="AE346" t="s">
        <v>503</v>
      </c>
      <c r="AF346" t="s">
        <v>644</v>
      </c>
      <c r="AG346" t="s">
        <v>499</v>
      </c>
    </row>
    <row r="347" spans="1:33" x14ac:dyDescent="0.2">
      <c r="A347" s="1">
        <v>345</v>
      </c>
      <c r="B347" s="7">
        <v>0.76875138524863407</v>
      </c>
      <c r="C347" s="5">
        <v>0.52910746719859536</v>
      </c>
      <c r="D347" s="5">
        <v>0.15441006627511139</v>
      </c>
      <c r="E347" s="5">
        <v>0.77551490747398633</v>
      </c>
      <c r="F347" s="5">
        <v>0.51369250450386672</v>
      </c>
      <c r="G347" s="5">
        <v>0.1521123208840314</v>
      </c>
      <c r="H347" s="5">
        <v>0.77375976007075375</v>
      </c>
      <c r="I347" s="5">
        <v>0.51770679273215914</v>
      </c>
      <c r="J347" s="5">
        <v>0.1527194910459741</v>
      </c>
      <c r="K347" s="5">
        <v>3.5664455708584399</v>
      </c>
      <c r="L347" s="5">
        <v>3.4617773030402539</v>
      </c>
      <c r="M347" s="5">
        <v>39.201081765814969</v>
      </c>
      <c r="N347" s="5">
        <v>31.703465566649111</v>
      </c>
      <c r="O347" s="5">
        <v>1.9311475594146621</v>
      </c>
      <c r="P347" s="5">
        <v>1.9206487490785209</v>
      </c>
      <c r="Q347" s="5">
        <v>17.137969343763199</v>
      </c>
      <c r="R347" s="5">
        <v>9.6125986948370095</v>
      </c>
      <c r="S347" s="5">
        <v>3.6888939655916451</v>
      </c>
      <c r="T347" s="5">
        <v>3.5725397781631272</v>
      </c>
      <c r="U347" s="5">
        <v>52.659892021357443</v>
      </c>
      <c r="V347" s="5">
        <v>42.629822874469987</v>
      </c>
      <c r="W347" s="5">
        <v>2.052080788731359</v>
      </c>
      <c r="X347" s="5">
        <v>2.0371418021040819</v>
      </c>
      <c r="Y347" s="5">
        <v>22.649028911639199</v>
      </c>
      <c r="Z347" s="5">
        <v>13.47967040746749</v>
      </c>
      <c r="AA347" s="5">
        <v>2.189427428026923E-2</v>
      </c>
      <c r="AB347">
        <v>6</v>
      </c>
      <c r="AC347">
        <v>8</v>
      </c>
      <c r="AD347">
        <v>3</v>
      </c>
      <c r="AE347" t="s">
        <v>501</v>
      </c>
      <c r="AF347" t="s">
        <v>643</v>
      </c>
      <c r="AG347" t="s">
        <v>499</v>
      </c>
    </row>
    <row r="348" spans="1:33" x14ac:dyDescent="0.2">
      <c r="A348" s="1">
        <v>346</v>
      </c>
      <c r="B348" s="7">
        <v>0.35642309237594483</v>
      </c>
      <c r="C348" s="5">
        <v>1.470692043008788</v>
      </c>
      <c r="D348" s="5">
        <v>0.25753008064019078</v>
      </c>
      <c r="E348" s="5">
        <v>0.36414469910381342</v>
      </c>
      <c r="F348" s="5">
        <v>1.4531981149681881</v>
      </c>
      <c r="G348" s="5">
        <v>0.2560135579509682</v>
      </c>
      <c r="H348" s="5">
        <v>0.35908653189235917</v>
      </c>
      <c r="I348" s="5">
        <v>1.46464572716379</v>
      </c>
      <c r="J348" s="5">
        <v>0.25700470478245641</v>
      </c>
      <c r="K348" s="5">
        <v>8.8517491835005551</v>
      </c>
      <c r="L348" s="5">
        <v>8.7842924704501861</v>
      </c>
      <c r="M348" s="5">
        <v>97.455695896101389</v>
      </c>
      <c r="N348" s="5">
        <v>87.443420639346314</v>
      </c>
      <c r="O348" s="5">
        <v>3.6025718279829171</v>
      </c>
      <c r="P348" s="5">
        <v>3.6025718279829171</v>
      </c>
      <c r="Q348" s="5">
        <v>33.780828079280511</v>
      </c>
      <c r="R348" s="5">
        <v>24.74605812657575</v>
      </c>
      <c r="S348" s="5">
        <v>9.0727971537099386</v>
      </c>
      <c r="T348" s="5">
        <v>8.9956505274910743</v>
      </c>
      <c r="U348" s="5">
        <v>158.73280325731989</v>
      </c>
      <c r="V348" s="5">
        <v>144.77881269159519</v>
      </c>
      <c r="W348" s="5">
        <v>3.7343834998936112</v>
      </c>
      <c r="X348" s="5">
        <v>3.7343834998936112</v>
      </c>
      <c r="Y348" s="5">
        <v>57.6886535479115</v>
      </c>
      <c r="Z348" s="5">
        <v>43.768432207820993</v>
      </c>
      <c r="AA348" s="5">
        <v>5.1359419305503938E-2</v>
      </c>
      <c r="AB348">
        <v>6</v>
      </c>
      <c r="AC348">
        <v>5</v>
      </c>
      <c r="AD348">
        <v>3</v>
      </c>
      <c r="AE348" t="s">
        <v>524</v>
      </c>
      <c r="AF348" t="s">
        <v>642</v>
      </c>
      <c r="AG348" t="s">
        <v>499</v>
      </c>
    </row>
    <row r="349" spans="1:33" x14ac:dyDescent="0.2">
      <c r="A349" s="1">
        <v>347</v>
      </c>
      <c r="B349" s="7">
        <v>0.26903825974933487</v>
      </c>
      <c r="C349" s="5">
        <v>1.6715720937966061</v>
      </c>
      <c r="D349" s="5">
        <v>0.27450364356807683</v>
      </c>
      <c r="E349" s="5">
        <v>0.27779610041348068</v>
      </c>
      <c r="F349" s="5">
        <v>1.651694993291172</v>
      </c>
      <c r="G349" s="5">
        <v>0.27288763221930201</v>
      </c>
      <c r="H349" s="5">
        <v>0.27169309570529598</v>
      </c>
      <c r="I349" s="5">
        <v>1.6655487628218639</v>
      </c>
      <c r="J349" s="5">
        <v>0.27401236651114508</v>
      </c>
      <c r="K349" s="5">
        <v>9.8797775372779455</v>
      </c>
      <c r="L349" s="5">
        <v>9.8225590825782891</v>
      </c>
      <c r="M349" s="5">
        <v>80.151650780272576</v>
      </c>
      <c r="N349" s="5">
        <v>72.770756317655227</v>
      </c>
      <c r="O349" s="5">
        <v>3.827249646383815</v>
      </c>
      <c r="P349" s="5">
        <v>3.827249646383815</v>
      </c>
      <c r="Q349" s="5">
        <v>28.736551776567062</v>
      </c>
      <c r="R349" s="5">
        <v>22.46903535966457</v>
      </c>
      <c r="S349" s="5">
        <v>10.071762098301839</v>
      </c>
      <c r="T349" s="5">
        <v>10.007755683267231</v>
      </c>
      <c r="U349" s="5">
        <v>124.6255620238162</v>
      </c>
      <c r="V349" s="5">
        <v>114.4447581072551</v>
      </c>
      <c r="W349" s="5">
        <v>3.939147553898509</v>
      </c>
      <c r="X349" s="5">
        <v>3.939147553898509</v>
      </c>
      <c r="Y349" s="5">
        <v>47.701979215311432</v>
      </c>
      <c r="Z349" s="5">
        <v>38.735476841329913</v>
      </c>
      <c r="AA349" s="5">
        <v>5.8210301062180447E-2</v>
      </c>
      <c r="AB349">
        <v>6</v>
      </c>
      <c r="AC349">
        <v>6</v>
      </c>
      <c r="AD349">
        <v>3</v>
      </c>
      <c r="AE349" t="s">
        <v>509</v>
      </c>
      <c r="AF349" t="s">
        <v>641</v>
      </c>
      <c r="AG349" t="s">
        <v>499</v>
      </c>
    </row>
    <row r="350" spans="1:33" x14ac:dyDescent="0.2">
      <c r="A350" s="1">
        <v>348</v>
      </c>
      <c r="B350" s="7">
        <v>0.78884109170855476</v>
      </c>
      <c r="C350" s="5">
        <v>0.48269582060736621</v>
      </c>
      <c r="D350" s="5">
        <v>0.147489664810738</v>
      </c>
      <c r="E350" s="5">
        <v>0.79814161806082884</v>
      </c>
      <c r="F350" s="5">
        <v>0.46159818538912079</v>
      </c>
      <c r="G350" s="5">
        <v>0.14424332609853849</v>
      </c>
      <c r="H350" s="5">
        <v>0.79531466516334937</v>
      </c>
      <c r="I350" s="5">
        <v>0.46802554200209368</v>
      </c>
      <c r="J350" s="5">
        <v>0.1452324927241449</v>
      </c>
      <c r="K350" s="5">
        <v>3.2836493501319088</v>
      </c>
      <c r="L350" s="5">
        <v>3.1664181719480049</v>
      </c>
      <c r="M350" s="5">
        <v>37.011722576921478</v>
      </c>
      <c r="N350" s="5">
        <v>28.72221955688925</v>
      </c>
      <c r="O350" s="5">
        <v>1.7685468726414331</v>
      </c>
      <c r="P350" s="5">
        <v>1.7185063999518311</v>
      </c>
      <c r="Q350" s="5">
        <v>14.53952829350203</v>
      </c>
      <c r="R350" s="5">
        <v>7.077985120180986</v>
      </c>
      <c r="S350" s="5">
        <v>3.4370510119505471</v>
      </c>
      <c r="T350" s="5">
        <v>3.304498667335968</v>
      </c>
      <c r="U350" s="5">
        <v>51.122253380542951</v>
      </c>
      <c r="V350" s="5">
        <v>39.726867781701337</v>
      </c>
      <c r="W350" s="5">
        <v>1.918103005483548</v>
      </c>
      <c r="X350" s="5">
        <v>1.864621334439678</v>
      </c>
      <c r="Y350" s="5">
        <v>21.177028074840202</v>
      </c>
      <c r="Z350" s="5">
        <v>10.42169737873299</v>
      </c>
      <c r="AA350" s="5">
        <v>2.1917718327960051E-2</v>
      </c>
      <c r="AB350">
        <v>6</v>
      </c>
      <c r="AC350">
        <v>6</v>
      </c>
      <c r="AD350">
        <v>3</v>
      </c>
      <c r="AE350" t="s">
        <v>505</v>
      </c>
      <c r="AF350" t="s">
        <v>640</v>
      </c>
      <c r="AG350" t="s">
        <v>499</v>
      </c>
    </row>
    <row r="351" spans="1:33" x14ac:dyDescent="0.2">
      <c r="A351" s="1">
        <v>349</v>
      </c>
      <c r="B351" s="7">
        <v>0.78640259214662156</v>
      </c>
      <c r="C351" s="5">
        <v>0.48867578679718371</v>
      </c>
      <c r="D351" s="5">
        <v>0.14838103143571241</v>
      </c>
      <c r="E351" s="5">
        <v>0.79783137140796423</v>
      </c>
      <c r="F351" s="5">
        <v>0.4623089244305626</v>
      </c>
      <c r="G351" s="5">
        <v>0.1443958110499613</v>
      </c>
      <c r="H351" s="5">
        <v>0.79395538266628474</v>
      </c>
      <c r="I351" s="5">
        <v>0.47119341306880003</v>
      </c>
      <c r="J351" s="5">
        <v>0.14576067433129841</v>
      </c>
      <c r="K351" s="5">
        <v>3.240344445107707</v>
      </c>
      <c r="L351" s="5">
        <v>3.131025902014724</v>
      </c>
      <c r="M351" s="5">
        <v>32.282684879702359</v>
      </c>
      <c r="N351" s="5">
        <v>25.620131681322039</v>
      </c>
      <c r="O351" s="5">
        <v>1.781601781867016</v>
      </c>
      <c r="P351" s="5">
        <v>1.7688718750444581</v>
      </c>
      <c r="Q351" s="5">
        <v>13.49689950804682</v>
      </c>
      <c r="R351" s="5">
        <v>6.889417475899303</v>
      </c>
      <c r="S351" s="5">
        <v>3.3786521057361401</v>
      </c>
      <c r="T351" s="5">
        <v>3.2556078642811408</v>
      </c>
      <c r="U351" s="5">
        <v>44.300885775011373</v>
      </c>
      <c r="V351" s="5">
        <v>35.261737540560539</v>
      </c>
      <c r="W351" s="5">
        <v>1.919696090370522</v>
      </c>
      <c r="X351" s="5">
        <v>1.89781940980535</v>
      </c>
      <c r="Y351" s="5">
        <v>18.58421431630715</v>
      </c>
      <c r="Z351" s="5">
        <v>10.149068593625531</v>
      </c>
      <c r="AA351" s="5">
        <v>2.1220459118182652E-2</v>
      </c>
      <c r="AB351">
        <v>6</v>
      </c>
      <c r="AC351">
        <v>7</v>
      </c>
      <c r="AD351">
        <v>3</v>
      </c>
      <c r="AE351" t="s">
        <v>501</v>
      </c>
      <c r="AF351" t="s">
        <v>639</v>
      </c>
      <c r="AG351" t="s">
        <v>499</v>
      </c>
    </row>
    <row r="352" spans="1:33" x14ac:dyDescent="0.2">
      <c r="A352" s="1">
        <v>350</v>
      </c>
      <c r="B352" s="7">
        <v>0.34645799712363512</v>
      </c>
      <c r="C352" s="5">
        <v>1.492948139004266</v>
      </c>
      <c r="D352" s="5">
        <v>0.25941274818825882</v>
      </c>
      <c r="E352" s="5">
        <v>0.35451295024389251</v>
      </c>
      <c r="F352" s="5">
        <v>1.474871652937652</v>
      </c>
      <c r="G352" s="5">
        <v>0.25786941769186461</v>
      </c>
      <c r="H352" s="5">
        <v>0.34867731520853168</v>
      </c>
      <c r="I352" s="5">
        <v>1.4879636710937201</v>
      </c>
      <c r="J352" s="5">
        <v>0.25897349551181198</v>
      </c>
      <c r="K352" s="5">
        <v>8.9970999743259021</v>
      </c>
      <c r="L352" s="5">
        <v>8.9275574473145785</v>
      </c>
      <c r="M352" s="5">
        <v>101.9370965954632</v>
      </c>
      <c r="N352" s="5">
        <v>90.695884631786399</v>
      </c>
      <c r="O352" s="5">
        <v>3.6236611328362982</v>
      </c>
      <c r="P352" s="5">
        <v>3.6236611328362982</v>
      </c>
      <c r="Q352" s="5">
        <v>33.439767592075647</v>
      </c>
      <c r="R352" s="5">
        <v>24.152101164415019</v>
      </c>
      <c r="S352" s="5">
        <v>9.2260951540856411</v>
      </c>
      <c r="T352" s="5">
        <v>9.1477432992355965</v>
      </c>
      <c r="U352" s="5">
        <v>171.4335455501195</v>
      </c>
      <c r="V352" s="5">
        <v>155.7447165779179</v>
      </c>
      <c r="W352" s="5">
        <v>3.7743773725935852</v>
      </c>
      <c r="X352" s="5">
        <v>3.7743773725935852</v>
      </c>
      <c r="Y352" s="5">
        <v>58.05814124903084</v>
      </c>
      <c r="Z352" s="5">
        <v>43.93631522586216</v>
      </c>
      <c r="AA352" s="5">
        <v>6.2469456934959817E-2</v>
      </c>
      <c r="AB352">
        <v>6</v>
      </c>
      <c r="AC352">
        <v>6</v>
      </c>
      <c r="AD352">
        <v>3</v>
      </c>
      <c r="AE352" t="s">
        <v>524</v>
      </c>
      <c r="AF352" t="s">
        <v>638</v>
      </c>
      <c r="AG352" t="s">
        <v>499</v>
      </c>
    </row>
    <row r="353" spans="1:33" x14ac:dyDescent="0.2">
      <c r="A353" s="1">
        <v>351</v>
      </c>
      <c r="B353" s="7">
        <v>0.30952823688235448</v>
      </c>
      <c r="C353" s="5">
        <v>1.577999414664413</v>
      </c>
      <c r="D353" s="5">
        <v>0.26674574903836951</v>
      </c>
      <c r="E353" s="5">
        <v>0.31837944897211978</v>
      </c>
      <c r="F353" s="5">
        <v>1.5578656500710779</v>
      </c>
      <c r="G353" s="5">
        <v>0.26505605521195608</v>
      </c>
      <c r="H353" s="5">
        <v>0.31203632163067518</v>
      </c>
      <c r="I353" s="5">
        <v>1.57236359014937</v>
      </c>
      <c r="J353" s="5">
        <v>0.26626909877546612</v>
      </c>
      <c r="K353" s="5">
        <v>9.3519148598855626</v>
      </c>
      <c r="L353" s="5">
        <v>9.2879376385005212</v>
      </c>
      <c r="M353" s="5">
        <v>72.731932670543387</v>
      </c>
      <c r="N353" s="5">
        <v>65.327272817399134</v>
      </c>
      <c r="O353" s="5">
        <v>3.553904510443326</v>
      </c>
      <c r="P353" s="5">
        <v>3.553904510443326</v>
      </c>
      <c r="Q353" s="5">
        <v>27.312599923728971</v>
      </c>
      <c r="R353" s="5">
        <v>20.854478370976771</v>
      </c>
      <c r="S353" s="5">
        <v>9.5477010185946902</v>
      </c>
      <c r="T353" s="5">
        <v>9.4756182226056875</v>
      </c>
      <c r="U353" s="5">
        <v>111.66843313394359</v>
      </c>
      <c r="V353" s="5">
        <v>101.48754076726</v>
      </c>
      <c r="W353" s="5">
        <v>3.660095769080963</v>
      </c>
      <c r="X353" s="5">
        <v>3.660095769080963</v>
      </c>
      <c r="Y353" s="5">
        <v>46.779838069992103</v>
      </c>
      <c r="Z353" s="5">
        <v>36.094330930989088</v>
      </c>
      <c r="AA353" s="5">
        <v>5.6056116488104712E-2</v>
      </c>
      <c r="AB353">
        <v>6</v>
      </c>
      <c r="AC353">
        <v>6</v>
      </c>
      <c r="AD353">
        <v>3</v>
      </c>
      <c r="AE353" t="s">
        <v>74</v>
      </c>
      <c r="AF353" t="s">
        <v>637</v>
      </c>
      <c r="AG353" t="s">
        <v>499</v>
      </c>
    </row>
    <row r="354" spans="1:33" x14ac:dyDescent="0.2">
      <c r="A354" s="1">
        <v>352</v>
      </c>
      <c r="B354" s="7">
        <v>0.2734634900313645</v>
      </c>
      <c r="C354" s="5">
        <v>1.6604935937725469</v>
      </c>
      <c r="D354" s="5">
        <v>0.27367487129403739</v>
      </c>
      <c r="E354" s="5">
        <v>0.28292093826272607</v>
      </c>
      <c r="F354" s="5">
        <v>1.6389951343376941</v>
      </c>
      <c r="G354" s="5">
        <v>0.27191685356501472</v>
      </c>
      <c r="H354" s="5">
        <v>0.27778628531746269</v>
      </c>
      <c r="I354" s="5">
        <v>1.6507032817172129</v>
      </c>
      <c r="J354" s="5">
        <v>0.27286432870496952</v>
      </c>
      <c r="K354" s="5">
        <v>9.7921216092575918</v>
      </c>
      <c r="L354" s="5">
        <v>9.7314565491798817</v>
      </c>
      <c r="M354" s="5">
        <v>75.456160568746398</v>
      </c>
      <c r="N354" s="5">
        <v>68.076471779058807</v>
      </c>
      <c r="O354" s="5">
        <v>3.6882024190904952</v>
      </c>
      <c r="P354" s="5">
        <v>3.6882024190904952</v>
      </c>
      <c r="Q354" s="5">
        <v>29.9204460025096</v>
      </c>
      <c r="R354" s="5">
        <v>22.108685629778581</v>
      </c>
      <c r="S354" s="5">
        <v>9.9633610422323287</v>
      </c>
      <c r="T354" s="5">
        <v>9.895355056613532</v>
      </c>
      <c r="U354" s="5">
        <v>112.2931018227236</v>
      </c>
      <c r="V354" s="5">
        <v>102.3827422155619</v>
      </c>
      <c r="W354" s="5">
        <v>3.792178406727615</v>
      </c>
      <c r="X354" s="5">
        <v>3.792178406727615</v>
      </c>
      <c r="Y354" s="5">
        <v>46.294662115074203</v>
      </c>
      <c r="Z354" s="5">
        <v>35.493459687669286</v>
      </c>
      <c r="AA354" s="5">
        <v>5.2746312985849003E-2</v>
      </c>
      <c r="AB354">
        <v>6</v>
      </c>
      <c r="AC354">
        <v>7</v>
      </c>
      <c r="AD354">
        <v>3</v>
      </c>
      <c r="AE354" t="s">
        <v>509</v>
      </c>
      <c r="AF354" t="s">
        <v>636</v>
      </c>
      <c r="AG354" t="s">
        <v>499</v>
      </c>
    </row>
    <row r="355" spans="1:33" x14ac:dyDescent="0.2">
      <c r="A355" s="1">
        <v>353</v>
      </c>
      <c r="B355" s="7">
        <v>0.7869228665353889</v>
      </c>
      <c r="C355" s="5">
        <v>0.48730901528662279</v>
      </c>
      <c r="D355" s="5">
        <v>0.14824445750800461</v>
      </c>
      <c r="E355" s="5">
        <v>0.79613509918988945</v>
      </c>
      <c r="F355" s="5">
        <v>0.46624487141007293</v>
      </c>
      <c r="G355" s="5">
        <v>0.14502361412662951</v>
      </c>
      <c r="H355" s="5">
        <v>0.79275312141507981</v>
      </c>
      <c r="I355" s="5">
        <v>0.47398343778579549</v>
      </c>
      <c r="J355" s="5">
        <v>0.14622886529651319</v>
      </c>
      <c r="K355" s="5">
        <v>3.3453214668330369</v>
      </c>
      <c r="L355" s="5">
        <v>3.2277543639591189</v>
      </c>
      <c r="M355" s="5">
        <v>42.189365121630388</v>
      </c>
      <c r="N355" s="5">
        <v>32.520091772029858</v>
      </c>
      <c r="O355" s="5">
        <v>1.845180419555013</v>
      </c>
      <c r="P355" s="5">
        <v>1.808658829149796</v>
      </c>
      <c r="Q355" s="5">
        <v>17.821130919027659</v>
      </c>
      <c r="R355" s="5">
        <v>8.3641938662722293</v>
      </c>
      <c r="S355" s="5">
        <v>3.5446598473504172</v>
      </c>
      <c r="T355" s="5">
        <v>3.407680014849066</v>
      </c>
      <c r="U355" s="5">
        <v>63.069128143306287</v>
      </c>
      <c r="V355" s="5">
        <v>49.219600098011909</v>
      </c>
      <c r="W355" s="5">
        <v>2.0133034133232202</v>
      </c>
      <c r="X355" s="5">
        <v>1.959709377219659</v>
      </c>
      <c r="Y355" s="5">
        <v>27.3152273219379</v>
      </c>
      <c r="Z355" s="5">
        <v>13.365225752575491</v>
      </c>
      <c r="AA355" s="5">
        <v>1.7547818545425E-2</v>
      </c>
      <c r="AB355">
        <v>6</v>
      </c>
      <c r="AC355">
        <v>6</v>
      </c>
      <c r="AD355">
        <v>3</v>
      </c>
      <c r="AE355" t="s">
        <v>507</v>
      </c>
      <c r="AF355" t="s">
        <v>635</v>
      </c>
      <c r="AG355" t="s">
        <v>499</v>
      </c>
    </row>
    <row r="356" spans="1:33" x14ac:dyDescent="0.2">
      <c r="A356" s="1">
        <v>354</v>
      </c>
      <c r="B356" s="7">
        <v>0.78821932465734357</v>
      </c>
      <c r="C356" s="5">
        <v>0.48421571550926712</v>
      </c>
      <c r="D356" s="5">
        <v>0.147744570835255</v>
      </c>
      <c r="E356" s="5">
        <v>0.79644715847633796</v>
      </c>
      <c r="F356" s="5">
        <v>0.46550618880256811</v>
      </c>
      <c r="G356" s="5">
        <v>0.14489582246895841</v>
      </c>
      <c r="H356" s="5">
        <v>0.79370308354692987</v>
      </c>
      <c r="I356" s="5">
        <v>0.47176299947591588</v>
      </c>
      <c r="J356" s="5">
        <v>0.1458549133176722</v>
      </c>
      <c r="K356" s="5">
        <v>3.3311260954902409</v>
      </c>
      <c r="L356" s="5">
        <v>3.210651425281335</v>
      </c>
      <c r="M356" s="5">
        <v>42.241841297385747</v>
      </c>
      <c r="N356" s="5">
        <v>33.04235199232162</v>
      </c>
      <c r="O356" s="5">
        <v>1.8211100597391641</v>
      </c>
      <c r="P356" s="5">
        <v>1.775169109703794</v>
      </c>
      <c r="Q356" s="5">
        <v>16.2605442545381</v>
      </c>
      <c r="R356" s="5">
        <v>8.0077334931452917</v>
      </c>
      <c r="S356" s="5">
        <v>3.4978512112393538</v>
      </c>
      <c r="T356" s="5">
        <v>3.359153717167823</v>
      </c>
      <c r="U356" s="5">
        <v>60.135663292997002</v>
      </c>
      <c r="V356" s="5">
        <v>47.223542653552677</v>
      </c>
      <c r="W356" s="5">
        <v>1.9809453234709811</v>
      </c>
      <c r="X356" s="5">
        <v>1.9287428297170339</v>
      </c>
      <c r="Y356" s="5">
        <v>25.381514903152461</v>
      </c>
      <c r="Z356" s="5">
        <v>12.156658139327741</v>
      </c>
      <c r="AA356" s="5">
        <v>1.888203297239573E-2</v>
      </c>
      <c r="AB356">
        <v>6</v>
      </c>
      <c r="AC356">
        <v>7</v>
      </c>
      <c r="AD356">
        <v>3</v>
      </c>
      <c r="AE356" t="s">
        <v>505</v>
      </c>
      <c r="AF356" t="s">
        <v>634</v>
      </c>
      <c r="AG356" t="s">
        <v>499</v>
      </c>
    </row>
    <row r="357" spans="1:33" x14ac:dyDescent="0.2">
      <c r="A357" s="1">
        <v>355</v>
      </c>
      <c r="B357" s="7">
        <v>0.78962744320502121</v>
      </c>
      <c r="C357" s="5">
        <v>0.48094767766761282</v>
      </c>
      <c r="D357" s="5">
        <v>0.1471957736904842</v>
      </c>
      <c r="E357" s="5">
        <v>0.80023095273335265</v>
      </c>
      <c r="F357" s="5">
        <v>0.45670294060479971</v>
      </c>
      <c r="G357" s="5">
        <v>0.14348672419768399</v>
      </c>
      <c r="H357" s="5">
        <v>0.79684385808156977</v>
      </c>
      <c r="I357" s="5">
        <v>0.46443897260294831</v>
      </c>
      <c r="J357" s="5">
        <v>0.14467668918224161</v>
      </c>
      <c r="K357" s="5">
        <v>3.1695862474505381</v>
      </c>
      <c r="L357" s="5">
        <v>3.0603582145762491</v>
      </c>
      <c r="M357" s="5">
        <v>28.32085589887399</v>
      </c>
      <c r="N357" s="5">
        <v>22.409627568183829</v>
      </c>
      <c r="O357" s="5">
        <v>1.7325008224349381</v>
      </c>
      <c r="P357" s="5">
        <v>1.715767967923945</v>
      </c>
      <c r="Q357" s="5">
        <v>12.15932133295216</v>
      </c>
      <c r="R357" s="5">
        <v>6.1125859577894968</v>
      </c>
      <c r="S357" s="5">
        <v>3.3127864877604658</v>
      </c>
      <c r="T357" s="5">
        <v>3.188233540885129</v>
      </c>
      <c r="U357" s="5">
        <v>38.834320965927184</v>
      </c>
      <c r="V357" s="5">
        <v>30.701001608603011</v>
      </c>
      <c r="W357" s="5">
        <v>1.874545080093259</v>
      </c>
      <c r="X357" s="5">
        <v>1.8498634925105231</v>
      </c>
      <c r="Y357" s="5">
        <v>17.351842396874719</v>
      </c>
      <c r="Z357" s="5">
        <v>8.6666013952002707</v>
      </c>
      <c r="AA357" s="5">
        <v>2.3031589053801149E-2</v>
      </c>
      <c r="AB357">
        <v>6</v>
      </c>
      <c r="AC357">
        <v>7</v>
      </c>
      <c r="AD357">
        <v>3</v>
      </c>
      <c r="AE357" t="s">
        <v>503</v>
      </c>
      <c r="AF357" t="s">
        <v>633</v>
      </c>
      <c r="AG357" t="s">
        <v>499</v>
      </c>
    </row>
    <row r="358" spans="1:33" x14ac:dyDescent="0.2">
      <c r="A358" s="1">
        <v>356</v>
      </c>
      <c r="B358" s="7">
        <v>0.78510865753945658</v>
      </c>
      <c r="C358" s="5">
        <v>0.49126615516421962</v>
      </c>
      <c r="D358" s="5">
        <v>0.14879946972467381</v>
      </c>
      <c r="E358" s="5">
        <v>0.79483401493745842</v>
      </c>
      <c r="F358" s="5">
        <v>0.46899042072815489</v>
      </c>
      <c r="G358" s="5">
        <v>0.1454318489571757</v>
      </c>
      <c r="H358" s="5">
        <v>0.79176521950955869</v>
      </c>
      <c r="I358" s="5">
        <v>0.47597083445994037</v>
      </c>
      <c r="J358" s="5">
        <v>0.14650270593106479</v>
      </c>
      <c r="K358" s="5">
        <v>3.2893774993390159</v>
      </c>
      <c r="L358" s="5">
        <v>3.1847278340759542</v>
      </c>
      <c r="M358" s="5">
        <v>36.266341134465783</v>
      </c>
      <c r="N358" s="5">
        <v>28.82826321053582</v>
      </c>
      <c r="O358" s="5">
        <v>1.8564705729694471</v>
      </c>
      <c r="P358" s="5">
        <v>1.841375490491266</v>
      </c>
      <c r="Q358" s="5">
        <v>15.202797744128629</v>
      </c>
      <c r="R358" s="5">
        <v>7.6688194905543936</v>
      </c>
      <c r="S358" s="5">
        <v>3.4266342903267049</v>
      </c>
      <c r="T358" s="5">
        <v>3.3068919989963228</v>
      </c>
      <c r="U358" s="5">
        <v>49.151106016351719</v>
      </c>
      <c r="V358" s="5">
        <v>39.054407263212063</v>
      </c>
      <c r="W358" s="5">
        <v>1.9836424948425639</v>
      </c>
      <c r="X358" s="5">
        <v>1.967446847992895</v>
      </c>
      <c r="Y358" s="5">
        <v>21.359679697662621</v>
      </c>
      <c r="Z358" s="5">
        <v>10.95634692359585</v>
      </c>
      <c r="AA358" s="5">
        <v>2.2402904320147288E-2</v>
      </c>
      <c r="AB358">
        <v>6</v>
      </c>
      <c r="AC358">
        <v>8</v>
      </c>
      <c r="AD358">
        <v>3</v>
      </c>
      <c r="AE358" t="s">
        <v>501</v>
      </c>
      <c r="AF358" t="s">
        <v>632</v>
      </c>
      <c r="AG358" t="s">
        <v>499</v>
      </c>
    </row>
    <row r="359" spans="1:33" x14ac:dyDescent="0.2">
      <c r="A359" s="1">
        <v>357</v>
      </c>
      <c r="B359" s="7">
        <v>0.37597052712245238</v>
      </c>
      <c r="C359" s="5">
        <v>1.426759594520753</v>
      </c>
      <c r="D359" s="5">
        <v>0.25340430620278709</v>
      </c>
      <c r="E359" s="5">
        <v>0.38308958993183168</v>
      </c>
      <c r="F359" s="5">
        <v>1.410616713730251</v>
      </c>
      <c r="G359" s="5">
        <v>0.2520417617372876</v>
      </c>
      <c r="H359" s="5">
        <v>0.37820932278943381</v>
      </c>
      <c r="I359" s="5">
        <v>1.42168290784517</v>
      </c>
      <c r="J359" s="5">
        <v>0.25298327262354242</v>
      </c>
      <c r="K359" s="5">
        <v>8.5685961133865582</v>
      </c>
      <c r="L359" s="5">
        <v>8.5113622584838176</v>
      </c>
      <c r="M359" s="5">
        <v>86.522323064689743</v>
      </c>
      <c r="N359" s="5">
        <v>78.448677644591555</v>
      </c>
      <c r="O359" s="5">
        <v>3.9083623315022051</v>
      </c>
      <c r="P359" s="5">
        <v>3.9083623315022051</v>
      </c>
      <c r="Q359" s="5">
        <v>30.572483903172358</v>
      </c>
      <c r="R359" s="5">
        <v>23.87768129892709</v>
      </c>
      <c r="S359" s="5">
        <v>8.7677921963502783</v>
      </c>
      <c r="T359" s="5">
        <v>8.7029400162288386</v>
      </c>
      <c r="U359" s="5">
        <v>132.55064800393589</v>
      </c>
      <c r="V359" s="5">
        <v>121.2370048336704</v>
      </c>
      <c r="W359" s="5">
        <v>4.0664585815634728</v>
      </c>
      <c r="X359" s="5">
        <v>4.0664585815634728</v>
      </c>
      <c r="Y359" s="5">
        <v>55.147749006294191</v>
      </c>
      <c r="Z359" s="5">
        <v>45.255572766536503</v>
      </c>
      <c r="AA359" s="5">
        <v>7.2934561843866721E-2</v>
      </c>
      <c r="AB359">
        <v>6</v>
      </c>
      <c r="AC359">
        <v>6</v>
      </c>
      <c r="AD359">
        <v>3</v>
      </c>
      <c r="AE359" t="s">
        <v>512</v>
      </c>
      <c r="AF359" t="s">
        <v>631</v>
      </c>
      <c r="AG359" t="s">
        <v>499</v>
      </c>
    </row>
    <row r="360" spans="1:33" x14ac:dyDescent="0.2">
      <c r="A360" s="1">
        <v>358</v>
      </c>
      <c r="B360" s="7">
        <v>0.33496826185467671</v>
      </c>
      <c r="C360" s="5">
        <v>1.520343742004046</v>
      </c>
      <c r="D360" s="5">
        <v>0.26181384649029921</v>
      </c>
      <c r="E360" s="5">
        <v>0.34125466330913301</v>
      </c>
      <c r="F360" s="5">
        <v>1.505998770394458</v>
      </c>
      <c r="G360" s="5">
        <v>0.2605808477171529</v>
      </c>
      <c r="H360" s="5">
        <v>0.33525547591745508</v>
      </c>
      <c r="I360" s="5">
        <v>1.5196761583799689</v>
      </c>
      <c r="J360" s="5">
        <v>0.26176237924791229</v>
      </c>
      <c r="K360" s="5">
        <v>8.9872906259598846</v>
      </c>
      <c r="L360" s="5">
        <v>8.9330600950844961</v>
      </c>
      <c r="M360" s="5">
        <v>55.256589740819663</v>
      </c>
      <c r="N360" s="5">
        <v>49.63730096033963</v>
      </c>
      <c r="O360" s="5">
        <v>3.458161531601081</v>
      </c>
      <c r="P360" s="5">
        <v>3.458161531601081</v>
      </c>
      <c r="Q360" s="5">
        <v>22.41222832860311</v>
      </c>
      <c r="R360" s="5">
        <v>18.376383391395589</v>
      </c>
      <c r="S360" s="5">
        <v>9.1612412133603449</v>
      </c>
      <c r="T360" s="5">
        <v>9.100962876145525</v>
      </c>
      <c r="U360" s="5">
        <v>84.792674782723282</v>
      </c>
      <c r="V360" s="5">
        <v>77.21209436424833</v>
      </c>
      <c r="W360" s="5">
        <v>3.5491257493315538</v>
      </c>
      <c r="X360" s="5">
        <v>3.5491257493315538</v>
      </c>
      <c r="Y360" s="5">
        <v>36.888580714607443</v>
      </c>
      <c r="Z360" s="5">
        <v>29.869273793854191</v>
      </c>
      <c r="AA360" s="5">
        <v>5.3054333794850861E-2</v>
      </c>
      <c r="AB360">
        <v>6</v>
      </c>
      <c r="AC360">
        <v>7</v>
      </c>
      <c r="AD360">
        <v>3</v>
      </c>
      <c r="AE360" t="s">
        <v>509</v>
      </c>
      <c r="AF360" t="s">
        <v>630</v>
      </c>
      <c r="AG360" t="s">
        <v>499</v>
      </c>
    </row>
    <row r="361" spans="1:33" x14ac:dyDescent="0.2">
      <c r="A361" s="1">
        <v>359</v>
      </c>
      <c r="B361" s="7">
        <v>0.79241875460334821</v>
      </c>
      <c r="C361" s="5">
        <v>0.47464645090721141</v>
      </c>
      <c r="D361" s="5">
        <v>0.1463004644610274</v>
      </c>
      <c r="E361" s="5">
        <v>0.80101505759315006</v>
      </c>
      <c r="F361" s="5">
        <v>0.45504184362063838</v>
      </c>
      <c r="G361" s="5">
        <v>0.1432699941540449</v>
      </c>
      <c r="H361" s="5">
        <v>0.79819623097242709</v>
      </c>
      <c r="I361" s="5">
        <v>0.46144412611388991</v>
      </c>
      <c r="J361" s="5">
        <v>0.14427264128047521</v>
      </c>
      <c r="K361" s="5">
        <v>3.234561420502081</v>
      </c>
      <c r="L361" s="5">
        <v>3.124401261275684</v>
      </c>
      <c r="M361" s="5">
        <v>37.328788859459237</v>
      </c>
      <c r="N361" s="5">
        <v>29.606143975513579</v>
      </c>
      <c r="O361" s="5">
        <v>1.8590152145074581</v>
      </c>
      <c r="P361" s="5">
        <v>1.8428272851656831</v>
      </c>
      <c r="Q361" s="5">
        <v>15.26078429557719</v>
      </c>
      <c r="R361" s="5">
        <v>7.877100014522493</v>
      </c>
      <c r="S361" s="5">
        <v>3.3869049898594379</v>
      </c>
      <c r="T361" s="5">
        <v>3.2597232866199568</v>
      </c>
      <c r="U361" s="5">
        <v>51.527852816358767</v>
      </c>
      <c r="V361" s="5">
        <v>40.980202530529603</v>
      </c>
      <c r="W361" s="5">
        <v>1.987796220373107</v>
      </c>
      <c r="X361" s="5">
        <v>1.973696413550879</v>
      </c>
      <c r="Y361" s="5">
        <v>21.786003647432839</v>
      </c>
      <c r="Z361" s="5">
        <v>11.67549495520003</v>
      </c>
      <c r="AA361" s="5">
        <v>1.7668704407409839E-2</v>
      </c>
      <c r="AB361">
        <v>6</v>
      </c>
      <c r="AC361">
        <v>7</v>
      </c>
      <c r="AD361">
        <v>3</v>
      </c>
      <c r="AE361" t="s">
        <v>505</v>
      </c>
      <c r="AF361" t="s">
        <v>629</v>
      </c>
      <c r="AG361" t="s">
        <v>499</v>
      </c>
    </row>
    <row r="362" spans="1:33" x14ac:dyDescent="0.2">
      <c r="A362" s="1">
        <v>360</v>
      </c>
      <c r="B362" s="7">
        <v>0.79389559330568271</v>
      </c>
      <c r="C362" s="5">
        <v>0.47150940738632879</v>
      </c>
      <c r="D362" s="5">
        <v>0.1457592404938178</v>
      </c>
      <c r="E362" s="5">
        <v>0.80769427751703149</v>
      </c>
      <c r="F362" s="5">
        <v>0.43987961718850682</v>
      </c>
      <c r="G362" s="5">
        <v>0.14086633762789511</v>
      </c>
      <c r="H362" s="5">
        <v>0.80504660858407606</v>
      </c>
      <c r="I362" s="5">
        <v>0.44592038278818857</v>
      </c>
      <c r="J362" s="5">
        <v>0.1418111257237282</v>
      </c>
      <c r="K362" s="5">
        <v>3.024735446548811</v>
      </c>
      <c r="L362" s="5">
        <v>2.925745630065375</v>
      </c>
      <c r="M362" s="5">
        <v>23.41714313241102</v>
      </c>
      <c r="N362" s="5">
        <v>18.498226320501601</v>
      </c>
      <c r="O362" s="5">
        <v>1.685846732053351</v>
      </c>
      <c r="P362" s="5">
        <v>1.675038224483538</v>
      </c>
      <c r="Q362" s="5">
        <v>9.8606613202451658</v>
      </c>
      <c r="R362" s="5">
        <v>5.2135997836574166</v>
      </c>
      <c r="S362" s="5">
        <v>3.1529499589106731</v>
      </c>
      <c r="T362" s="5">
        <v>3.0390022518002699</v>
      </c>
      <c r="U362" s="5">
        <v>32.436150877443858</v>
      </c>
      <c r="V362" s="5">
        <v>25.488739908880991</v>
      </c>
      <c r="W362" s="5">
        <v>1.80892156468235</v>
      </c>
      <c r="X362" s="5">
        <v>1.79600683608158</v>
      </c>
      <c r="Y362" s="5">
        <v>13.82755027208699</v>
      </c>
      <c r="Z362" s="5">
        <v>7.4379892645721757</v>
      </c>
      <c r="AA362" s="5">
        <v>1.9378940167031129E-2</v>
      </c>
      <c r="AB362">
        <v>6</v>
      </c>
      <c r="AC362">
        <v>8</v>
      </c>
      <c r="AD362">
        <v>3</v>
      </c>
      <c r="AE362" t="s">
        <v>501</v>
      </c>
      <c r="AF362" t="s">
        <v>628</v>
      </c>
      <c r="AG362" t="s">
        <v>499</v>
      </c>
    </row>
    <row r="363" spans="1:33" x14ac:dyDescent="0.2">
      <c r="A363" s="1">
        <v>361</v>
      </c>
      <c r="B363" s="7">
        <v>0.3733911178752739</v>
      </c>
      <c r="C363" s="5">
        <v>1.43213256937198</v>
      </c>
      <c r="D363" s="5">
        <v>0.25398350085284738</v>
      </c>
      <c r="E363" s="5">
        <v>0.38017541899570839</v>
      </c>
      <c r="F363" s="5">
        <v>1.4166831542594309</v>
      </c>
      <c r="G363" s="5">
        <v>0.25265258187760231</v>
      </c>
      <c r="H363" s="5">
        <v>0.3755727414224253</v>
      </c>
      <c r="I363" s="5">
        <v>1.4271348851425409</v>
      </c>
      <c r="J363" s="5">
        <v>0.25354625602604242</v>
      </c>
      <c r="K363" s="5">
        <v>8.6382939900980187</v>
      </c>
      <c r="L363" s="5">
        <v>8.57851493535847</v>
      </c>
      <c r="M363" s="5">
        <v>95.040109463722416</v>
      </c>
      <c r="N363" s="5">
        <v>86.025302994071282</v>
      </c>
      <c r="O363" s="5">
        <v>3.8004153297194239</v>
      </c>
      <c r="P363" s="5">
        <v>3.8004153297194239</v>
      </c>
      <c r="Q363" s="5">
        <v>31.097635158872752</v>
      </c>
      <c r="R363" s="5">
        <v>23.392063182862142</v>
      </c>
      <c r="S363" s="5">
        <v>8.8506742268029761</v>
      </c>
      <c r="T363" s="5">
        <v>8.7826356349775629</v>
      </c>
      <c r="U363" s="5">
        <v>144.85364087567291</v>
      </c>
      <c r="V363" s="5">
        <v>132.41180223828411</v>
      </c>
      <c r="W363" s="5">
        <v>3.925556585716564</v>
      </c>
      <c r="X363" s="5">
        <v>3.925556585716564</v>
      </c>
      <c r="Y363" s="5">
        <v>55.606282561838611</v>
      </c>
      <c r="Z363" s="5">
        <v>43.646512556677102</v>
      </c>
      <c r="AA363" s="5">
        <v>6.2219245144126391E-2</v>
      </c>
      <c r="AB363">
        <v>6</v>
      </c>
      <c r="AC363">
        <v>7</v>
      </c>
      <c r="AD363">
        <v>3</v>
      </c>
      <c r="AE363" t="s">
        <v>512</v>
      </c>
      <c r="AF363" t="s">
        <v>627</v>
      </c>
      <c r="AG363" t="s">
        <v>499</v>
      </c>
    </row>
    <row r="364" spans="1:33" x14ac:dyDescent="0.2">
      <c r="A364" s="1">
        <v>362</v>
      </c>
      <c r="B364" s="7">
        <v>0.3413429894871895</v>
      </c>
      <c r="C364" s="5">
        <v>1.505377777145182</v>
      </c>
      <c r="D364" s="5">
        <v>0.26043160646267072</v>
      </c>
      <c r="E364" s="5">
        <v>0.35418874050855298</v>
      </c>
      <c r="F364" s="5">
        <v>1.4762191242648539</v>
      </c>
      <c r="G364" s="5">
        <v>0.25795533034722701</v>
      </c>
      <c r="H364" s="5">
        <v>0.34727655770345262</v>
      </c>
      <c r="I364" s="5">
        <v>1.4918382064759059</v>
      </c>
      <c r="J364" s="5">
        <v>0.25927406219796562</v>
      </c>
      <c r="K364" s="5">
        <v>8.8162212584997945</v>
      </c>
      <c r="L364" s="5">
        <v>8.7628846114584071</v>
      </c>
      <c r="M364" s="5">
        <v>51.520590634316143</v>
      </c>
      <c r="N364" s="5">
        <v>45.992770151684667</v>
      </c>
      <c r="O364" s="5">
        <v>3.3098594187485348</v>
      </c>
      <c r="P364" s="5">
        <v>3.3098594187485348</v>
      </c>
      <c r="Q364" s="5">
        <v>21.19717907525634</v>
      </c>
      <c r="R364" s="5">
        <v>17.004237030569691</v>
      </c>
      <c r="S364" s="5">
        <v>8.9778374889829831</v>
      </c>
      <c r="T364" s="5">
        <v>8.9170672912216489</v>
      </c>
      <c r="U364" s="5">
        <v>80.385567985570219</v>
      </c>
      <c r="V364" s="5">
        <v>72.6171279241278</v>
      </c>
      <c r="W364" s="5">
        <v>3.4370621936502612</v>
      </c>
      <c r="X364" s="5">
        <v>3.4370621936502612</v>
      </c>
      <c r="Y364" s="5">
        <v>33.967694480817777</v>
      </c>
      <c r="Z364" s="5">
        <v>27.465984908028641</v>
      </c>
      <c r="AA364" s="5">
        <v>6.2876473010232831E-2</v>
      </c>
      <c r="AB364">
        <v>6</v>
      </c>
      <c r="AC364">
        <v>7</v>
      </c>
      <c r="AD364">
        <v>3</v>
      </c>
      <c r="AE364" t="s">
        <v>74</v>
      </c>
      <c r="AF364" t="s">
        <v>626</v>
      </c>
      <c r="AG364" t="s">
        <v>499</v>
      </c>
    </row>
    <row r="365" spans="1:33" x14ac:dyDescent="0.2">
      <c r="A365" s="1">
        <v>363</v>
      </c>
      <c r="B365" s="7">
        <v>0.33437043616321882</v>
      </c>
      <c r="C365" s="5">
        <v>1.521300024538127</v>
      </c>
      <c r="D365" s="5">
        <v>0.26188013112155811</v>
      </c>
      <c r="E365" s="5">
        <v>0.34270897139792988</v>
      </c>
      <c r="F365" s="5">
        <v>1.5023410168056699</v>
      </c>
      <c r="G365" s="5">
        <v>0.26028361372682701</v>
      </c>
      <c r="H365" s="5">
        <v>0.33618130539306967</v>
      </c>
      <c r="I365" s="5">
        <v>1.517109822786824</v>
      </c>
      <c r="J365" s="5">
        <v>0.2615164956328212</v>
      </c>
      <c r="K365" s="5">
        <v>8.9725089550234145</v>
      </c>
      <c r="L365" s="5">
        <v>8.9206472546950941</v>
      </c>
      <c r="M365" s="5">
        <v>57.775187673896802</v>
      </c>
      <c r="N365" s="5">
        <v>51.896637505793777</v>
      </c>
      <c r="O365" s="5">
        <v>3.5940446856295929</v>
      </c>
      <c r="P365" s="5">
        <v>3.5940446856295929</v>
      </c>
      <c r="Q365" s="5">
        <v>24.726832851531679</v>
      </c>
      <c r="R365" s="5">
        <v>20.339757162498199</v>
      </c>
      <c r="S365" s="5">
        <v>9.1569900610586963</v>
      </c>
      <c r="T365" s="5">
        <v>9.0990127414157271</v>
      </c>
      <c r="U365" s="5">
        <v>86.970790933856193</v>
      </c>
      <c r="V365" s="5">
        <v>78.940103354331285</v>
      </c>
      <c r="W365" s="5">
        <v>3.694852563683841</v>
      </c>
      <c r="X365" s="5">
        <v>3.694852563683841</v>
      </c>
      <c r="Y365" s="5">
        <v>41.813128709228678</v>
      </c>
      <c r="Z365" s="5">
        <v>33.917880064943688</v>
      </c>
      <c r="AA365" s="5">
        <v>5.7591558571503651E-2</v>
      </c>
      <c r="AB365">
        <v>6</v>
      </c>
      <c r="AC365">
        <v>8</v>
      </c>
      <c r="AD365">
        <v>3</v>
      </c>
      <c r="AE365" t="s">
        <v>509</v>
      </c>
      <c r="AF365" t="s">
        <v>625</v>
      </c>
      <c r="AG365" t="s">
        <v>499</v>
      </c>
    </row>
    <row r="366" spans="1:33" x14ac:dyDescent="0.2">
      <c r="A366" s="1">
        <v>364</v>
      </c>
      <c r="B366" s="7">
        <v>0.78995619233181757</v>
      </c>
      <c r="C366" s="5">
        <v>0.48034200646384012</v>
      </c>
      <c r="D366" s="5">
        <v>0.14716789290361521</v>
      </c>
      <c r="E366" s="5">
        <v>0.79790728261588173</v>
      </c>
      <c r="F366" s="5">
        <v>0.46220903905023902</v>
      </c>
      <c r="G366" s="5">
        <v>0.14437587511707231</v>
      </c>
      <c r="H366" s="5">
        <v>0.7954293152532752</v>
      </c>
      <c r="I366" s="5">
        <v>0.46783239427428541</v>
      </c>
      <c r="J366" s="5">
        <v>0.1452440526176311</v>
      </c>
      <c r="K366" s="5">
        <v>3.3225257157249151</v>
      </c>
      <c r="L366" s="5">
        <v>3.2087632134836661</v>
      </c>
      <c r="M366" s="5">
        <v>43.253962555712242</v>
      </c>
      <c r="N366" s="5">
        <v>34.336311144938783</v>
      </c>
      <c r="O366" s="5">
        <v>1.921491176712727</v>
      </c>
      <c r="P366" s="5">
        <v>1.894806756803352</v>
      </c>
      <c r="Q366" s="5">
        <v>18.667550408507001</v>
      </c>
      <c r="R366" s="5">
        <v>9.9552120611572015</v>
      </c>
      <c r="S366" s="5">
        <v>3.4919391704697631</v>
      </c>
      <c r="T366" s="5">
        <v>3.3599163891428732</v>
      </c>
      <c r="U366" s="5">
        <v>62.280172736312252</v>
      </c>
      <c r="V366" s="5">
        <v>49.702148765199453</v>
      </c>
      <c r="W366" s="5">
        <v>2.0702790857620861</v>
      </c>
      <c r="X366" s="5">
        <v>2.029642415968707</v>
      </c>
      <c r="Y366" s="5">
        <v>26.713275413576941</v>
      </c>
      <c r="Z366" s="5">
        <v>14.027873432433299</v>
      </c>
      <c r="AA366" s="5">
        <v>1.7897006239871519E-2</v>
      </c>
      <c r="AB366">
        <v>6</v>
      </c>
      <c r="AC366">
        <v>7</v>
      </c>
      <c r="AD366">
        <v>3</v>
      </c>
      <c r="AE366" t="s">
        <v>507</v>
      </c>
      <c r="AF366" t="s">
        <v>624</v>
      </c>
      <c r="AG366" t="s">
        <v>499</v>
      </c>
    </row>
    <row r="367" spans="1:33" x14ac:dyDescent="0.2">
      <c r="A367" s="1">
        <v>365</v>
      </c>
      <c r="B367" s="7">
        <v>0.79434005021523335</v>
      </c>
      <c r="C367" s="5">
        <v>0.47023350935796948</v>
      </c>
      <c r="D367" s="5">
        <v>0.145605083370688</v>
      </c>
      <c r="E367" s="5">
        <v>0.80000257770777561</v>
      </c>
      <c r="F367" s="5">
        <v>0.45728258198377991</v>
      </c>
      <c r="G367" s="5">
        <v>0.14361210614817099</v>
      </c>
      <c r="H367" s="5">
        <v>0.79775100764372464</v>
      </c>
      <c r="I367" s="5">
        <v>0.46243347981806288</v>
      </c>
      <c r="J367" s="5">
        <v>0.1444158662345463</v>
      </c>
      <c r="K367" s="5">
        <v>3.3124439925687401</v>
      </c>
      <c r="L367" s="5">
        <v>3.196871053761241</v>
      </c>
      <c r="M367" s="5">
        <v>46.602997796585548</v>
      </c>
      <c r="N367" s="5">
        <v>37.103204231389753</v>
      </c>
      <c r="O367" s="5">
        <v>1.987118221484329</v>
      </c>
      <c r="P367" s="5">
        <v>1.974942797551269</v>
      </c>
      <c r="Q367" s="5">
        <v>19.290944937358859</v>
      </c>
      <c r="R367" s="5">
        <v>9.9931980809394485</v>
      </c>
      <c r="S367" s="5">
        <v>3.471762445922788</v>
      </c>
      <c r="T367" s="5">
        <v>3.3395318766562681</v>
      </c>
      <c r="U367" s="5">
        <v>63.801348477234143</v>
      </c>
      <c r="V367" s="5">
        <v>51.015264708240437</v>
      </c>
      <c r="W367" s="5">
        <v>2.1154714020734251</v>
      </c>
      <c r="X367" s="5">
        <v>2.0922861287672698</v>
      </c>
      <c r="Y367" s="5">
        <v>28.02362088457053</v>
      </c>
      <c r="Z367" s="5">
        <v>16.50694114039382</v>
      </c>
      <c r="AA367" s="5">
        <v>1.8268700734968411E-2</v>
      </c>
      <c r="AB367">
        <v>6</v>
      </c>
      <c r="AC367">
        <v>8</v>
      </c>
      <c r="AD367">
        <v>3</v>
      </c>
      <c r="AE367" t="s">
        <v>505</v>
      </c>
      <c r="AF367" t="s">
        <v>623</v>
      </c>
      <c r="AG367" t="s">
        <v>499</v>
      </c>
    </row>
    <row r="368" spans="1:33" x14ac:dyDescent="0.2">
      <c r="A368" s="1">
        <v>366</v>
      </c>
      <c r="B368" s="7">
        <v>0.80014248967826218</v>
      </c>
      <c r="C368" s="5">
        <v>0.45659004323176372</v>
      </c>
      <c r="D368" s="5">
        <v>0.14347272056533669</v>
      </c>
      <c r="E368" s="5">
        <v>0.80895029703358678</v>
      </c>
      <c r="F368" s="5">
        <v>0.43674137779506572</v>
      </c>
      <c r="G368" s="5">
        <v>0.14033898382627311</v>
      </c>
      <c r="H368" s="5">
        <v>0.80600034339084681</v>
      </c>
      <c r="I368" s="5">
        <v>0.44337883904306008</v>
      </c>
      <c r="J368" s="5">
        <v>0.14139132541481711</v>
      </c>
      <c r="K368" s="5">
        <v>3.0241211676196689</v>
      </c>
      <c r="L368" s="5">
        <v>2.9246650072852138</v>
      </c>
      <c r="M368" s="5">
        <v>25.351782754288539</v>
      </c>
      <c r="N368" s="5">
        <v>20.102563762608479</v>
      </c>
      <c r="O368" s="5">
        <v>1.6962466100524181</v>
      </c>
      <c r="P368" s="5">
        <v>1.6740429703886579</v>
      </c>
      <c r="Q368" s="5">
        <v>10.50894885268567</v>
      </c>
      <c r="R368" s="5">
        <v>5.9301589780301978</v>
      </c>
      <c r="S368" s="5">
        <v>3.1467567571308521</v>
      </c>
      <c r="T368" s="5">
        <v>3.033743000934515</v>
      </c>
      <c r="U368" s="5">
        <v>35.222712506312931</v>
      </c>
      <c r="V368" s="5">
        <v>27.892788978973961</v>
      </c>
      <c r="W368" s="5">
        <v>1.813957619822627</v>
      </c>
      <c r="X368" s="5">
        <v>1.7921417598129139</v>
      </c>
      <c r="Y368" s="5">
        <v>14.575475310473809</v>
      </c>
      <c r="Z368" s="5">
        <v>8.364623254488091</v>
      </c>
      <c r="AA368" s="5">
        <v>1.9663996889629561E-2</v>
      </c>
      <c r="AB368">
        <v>6</v>
      </c>
      <c r="AC368">
        <v>8</v>
      </c>
      <c r="AD368">
        <v>3</v>
      </c>
      <c r="AE368" t="s">
        <v>503</v>
      </c>
      <c r="AF368" t="s">
        <v>622</v>
      </c>
      <c r="AG368" t="s">
        <v>499</v>
      </c>
    </row>
    <row r="369" spans="1:33" x14ac:dyDescent="0.2">
      <c r="A369" s="1">
        <v>367</v>
      </c>
      <c r="B369" s="7">
        <v>0.79798823539627273</v>
      </c>
      <c r="C369" s="5">
        <v>0.4624171677668521</v>
      </c>
      <c r="D369" s="5">
        <v>0.1443538825844177</v>
      </c>
      <c r="E369" s="5">
        <v>0.80759818745482992</v>
      </c>
      <c r="F369" s="5">
        <v>0.44024729713791821</v>
      </c>
      <c r="G369" s="5">
        <v>0.14089733169906499</v>
      </c>
      <c r="H369" s="5">
        <v>0.8047077770505483</v>
      </c>
      <c r="I369" s="5">
        <v>0.44686483792428688</v>
      </c>
      <c r="J369" s="5">
        <v>0.141923389344776</v>
      </c>
      <c r="K369" s="5">
        <v>3.0524063390801839</v>
      </c>
      <c r="L369" s="5">
        <v>2.953041815419986</v>
      </c>
      <c r="M369" s="5">
        <v>24.885827805231301</v>
      </c>
      <c r="N369" s="5">
        <v>19.521069248095611</v>
      </c>
      <c r="O369" s="5">
        <v>1.7375283862780111</v>
      </c>
      <c r="P369" s="5">
        <v>1.719044211151612</v>
      </c>
      <c r="Q369" s="5">
        <v>11.287001876206149</v>
      </c>
      <c r="R369" s="5">
        <v>5.975679867723799</v>
      </c>
      <c r="S369" s="5">
        <v>3.1804715715749512</v>
      </c>
      <c r="T369" s="5">
        <v>3.0664671782898538</v>
      </c>
      <c r="U369" s="5">
        <v>34.396477118744727</v>
      </c>
      <c r="V369" s="5">
        <v>26.92000557268268</v>
      </c>
      <c r="W369" s="5">
        <v>1.8484465695210841</v>
      </c>
      <c r="X369" s="5">
        <v>1.832636017333287</v>
      </c>
      <c r="Y369" s="5">
        <v>15.6573637456878</v>
      </c>
      <c r="Z369" s="5">
        <v>8.4349990292211601</v>
      </c>
      <c r="AA369" s="5">
        <v>1.9510588005073441E-2</v>
      </c>
      <c r="AB369">
        <v>6</v>
      </c>
      <c r="AC369">
        <v>9</v>
      </c>
      <c r="AD369">
        <v>3</v>
      </c>
      <c r="AE369" t="s">
        <v>501</v>
      </c>
      <c r="AF369" t="s">
        <v>621</v>
      </c>
      <c r="AG369" t="s">
        <v>499</v>
      </c>
    </row>
    <row r="370" spans="1:33" x14ac:dyDescent="0.2">
      <c r="A370" s="1">
        <v>368</v>
      </c>
      <c r="B370" s="7">
        <v>0.16677002724079301</v>
      </c>
      <c r="C370" s="5">
        <v>1.905758520613263</v>
      </c>
      <c r="D370" s="5">
        <v>0.29307914509868332</v>
      </c>
      <c r="E370" s="5">
        <v>0.20425442011906711</v>
      </c>
      <c r="F370" s="5">
        <v>1.819706641668756</v>
      </c>
      <c r="G370" s="5">
        <v>0.28648412498220099</v>
      </c>
      <c r="H370" s="5">
        <v>0.17989174363910859</v>
      </c>
      <c r="I370" s="5">
        <v>1.8756280972064769</v>
      </c>
      <c r="J370" s="5">
        <v>0.29079634090127149</v>
      </c>
      <c r="K370" s="5">
        <v>10.81330156546856</v>
      </c>
      <c r="L370" s="5">
        <v>10.77634263944525</v>
      </c>
      <c r="M370" s="5">
        <v>56.259533164357961</v>
      </c>
      <c r="N370" s="5">
        <v>52.181415970277861</v>
      </c>
      <c r="O370" s="5">
        <v>4.528683873490623</v>
      </c>
      <c r="P370" s="5">
        <v>4.528683873490623</v>
      </c>
      <c r="Q370" s="5">
        <v>19.051036617648261</v>
      </c>
      <c r="R370" s="5">
        <v>16.036730883669431</v>
      </c>
      <c r="S370" s="5">
        <v>11.1674524904662</v>
      </c>
      <c r="T370" s="5">
        <v>11.112930040059419</v>
      </c>
      <c r="U370" s="5">
        <v>116.5351439418677</v>
      </c>
      <c r="V370" s="5">
        <v>109.341691858055</v>
      </c>
      <c r="W370" s="5">
        <v>4.4825272678618733</v>
      </c>
      <c r="X370" s="5">
        <v>4.4825272678618733</v>
      </c>
      <c r="Y370" s="5">
        <v>38.676164962442208</v>
      </c>
      <c r="Z370" s="5">
        <v>31.870942152783719</v>
      </c>
      <c r="AA370" s="5">
        <v>7.2409793145265147E-2</v>
      </c>
      <c r="AB370">
        <v>6</v>
      </c>
      <c r="AC370">
        <v>5</v>
      </c>
      <c r="AD370">
        <v>3</v>
      </c>
      <c r="AE370" t="s">
        <v>74</v>
      </c>
      <c r="AF370" t="s">
        <v>620</v>
      </c>
      <c r="AG370" t="s">
        <v>499</v>
      </c>
    </row>
    <row r="371" spans="1:33" x14ac:dyDescent="0.2">
      <c r="A371" s="1">
        <v>369</v>
      </c>
      <c r="B371" s="7">
        <v>0.5847499411012741</v>
      </c>
      <c r="C371" s="5">
        <v>0.94914043286748995</v>
      </c>
      <c r="D371" s="5">
        <v>0.20672472638459841</v>
      </c>
      <c r="E371" s="5">
        <v>0.6139828509908023</v>
      </c>
      <c r="F371" s="5">
        <v>0.88186236959910091</v>
      </c>
      <c r="G371" s="5">
        <v>0.19931328858751279</v>
      </c>
      <c r="H371" s="5">
        <v>0.60402336424348402</v>
      </c>
      <c r="I371" s="5">
        <v>0.9047059489496222</v>
      </c>
      <c r="J371" s="5">
        <v>0.20183704464857899</v>
      </c>
      <c r="K371" s="5">
        <v>5.7359198816073853</v>
      </c>
      <c r="L371" s="5">
        <v>5.64828201649782</v>
      </c>
      <c r="M371" s="5">
        <v>59.069504167113458</v>
      </c>
      <c r="N371" s="5">
        <v>48.915471071600287</v>
      </c>
      <c r="O371" s="5">
        <v>2.8405124144514549</v>
      </c>
      <c r="P371" s="5">
        <v>2.8405124144514549</v>
      </c>
      <c r="Q371" s="5">
        <v>17.53754920401051</v>
      </c>
      <c r="R371" s="5">
        <v>9.7030316240768357</v>
      </c>
      <c r="S371" s="5">
        <v>6.0076490571789947</v>
      </c>
      <c r="T371" s="5">
        <v>5.8990379824531516</v>
      </c>
      <c r="U371" s="5">
        <v>90.455611127830451</v>
      </c>
      <c r="V371" s="5">
        <v>76.049585161150816</v>
      </c>
      <c r="W371" s="5">
        <v>2.973415012319244</v>
      </c>
      <c r="X371" s="5">
        <v>2.973415012319244</v>
      </c>
      <c r="Y371" s="5">
        <v>32.31967339637707</v>
      </c>
      <c r="Z371" s="5">
        <v>18.763835920802229</v>
      </c>
      <c r="AA371" s="5">
        <v>4.6682837190634943E-2</v>
      </c>
      <c r="AB371">
        <v>6</v>
      </c>
      <c r="AC371">
        <v>6</v>
      </c>
      <c r="AD371">
        <v>3</v>
      </c>
      <c r="AE371" t="s">
        <v>509</v>
      </c>
      <c r="AF371" t="s">
        <v>619</v>
      </c>
      <c r="AG371" t="s">
        <v>499</v>
      </c>
    </row>
    <row r="372" spans="1:33" x14ac:dyDescent="0.2">
      <c r="A372" s="1">
        <v>370</v>
      </c>
      <c r="B372" s="7">
        <v>0.76514913435499377</v>
      </c>
      <c r="C372" s="5">
        <v>0.53695543000378088</v>
      </c>
      <c r="D372" s="5">
        <v>0.15541231785973411</v>
      </c>
      <c r="E372" s="5">
        <v>0.76957714148174616</v>
      </c>
      <c r="F372" s="5">
        <v>0.52681531866582554</v>
      </c>
      <c r="G372" s="5">
        <v>0.1540052081755299</v>
      </c>
      <c r="H372" s="5">
        <v>0.76768705425264083</v>
      </c>
      <c r="I372" s="5">
        <v>0.53117208349983636</v>
      </c>
      <c r="J372" s="5">
        <v>0.15461395789466881</v>
      </c>
      <c r="K372" s="5">
        <v>3.7798170591731739</v>
      </c>
      <c r="L372" s="5">
        <v>3.667596975081532</v>
      </c>
      <c r="M372" s="5">
        <v>54.166122676796022</v>
      </c>
      <c r="N372" s="5">
        <v>44.026504402069882</v>
      </c>
      <c r="O372" s="5">
        <v>2.2978439910365922</v>
      </c>
      <c r="P372" s="5">
        <v>2.2956447511199469</v>
      </c>
      <c r="Q372" s="5">
        <v>23.739405929153961</v>
      </c>
      <c r="R372" s="5">
        <v>13.92145010432151</v>
      </c>
      <c r="S372" s="5">
        <v>3.9122224721407499</v>
      </c>
      <c r="T372" s="5">
        <v>3.7895969218347121</v>
      </c>
      <c r="U372" s="5">
        <v>69.173430684447993</v>
      </c>
      <c r="V372" s="5">
        <v>56.279883236726192</v>
      </c>
      <c r="W372" s="5">
        <v>2.4202125535608139</v>
      </c>
      <c r="X372" s="5">
        <v>2.4174686944430781</v>
      </c>
      <c r="Y372" s="5">
        <v>33.015824392870599</v>
      </c>
      <c r="Z372" s="5">
        <v>20.25482836050616</v>
      </c>
      <c r="AA372" s="5">
        <v>3.059311790605948E-2</v>
      </c>
      <c r="AB372">
        <v>6</v>
      </c>
      <c r="AC372">
        <v>6</v>
      </c>
      <c r="AD372">
        <v>3</v>
      </c>
      <c r="AE372" t="s">
        <v>503</v>
      </c>
      <c r="AF372" t="s">
        <v>618</v>
      </c>
      <c r="AG372" t="s">
        <v>499</v>
      </c>
    </row>
    <row r="373" spans="1:33" x14ac:dyDescent="0.2">
      <c r="A373" s="1">
        <v>371</v>
      </c>
      <c r="B373" s="7">
        <v>0.81682643129829824</v>
      </c>
      <c r="C373" s="5">
        <v>0.4188044632016979</v>
      </c>
      <c r="D373" s="5">
        <v>0.13737687283454739</v>
      </c>
      <c r="E373" s="5">
        <v>0.8188097773605586</v>
      </c>
      <c r="F373" s="5">
        <v>0.41435722311048601</v>
      </c>
      <c r="G373" s="5">
        <v>0.1366668931525242</v>
      </c>
      <c r="H373" s="5">
        <v>0.81825004554966974</v>
      </c>
      <c r="I373" s="5">
        <v>0.41561754087061259</v>
      </c>
      <c r="J373" s="5">
        <v>0.13686780743170629</v>
      </c>
      <c r="K373" s="5">
        <v>3.1236201612431751</v>
      </c>
      <c r="L373" s="5">
        <v>2.9870076858045662</v>
      </c>
      <c r="M373" s="5">
        <v>47.269566344284087</v>
      </c>
      <c r="N373" s="5">
        <v>37.186038874972283</v>
      </c>
      <c r="O373" s="5">
        <v>1.8900407460389841</v>
      </c>
      <c r="P373" s="5">
        <v>1.8648552800547891</v>
      </c>
      <c r="Q373" s="5">
        <v>19.795346446241989</v>
      </c>
      <c r="R373" s="5">
        <v>9.3775599906969855</v>
      </c>
      <c r="S373" s="5">
        <v>3.2394871883082632</v>
      </c>
      <c r="T373" s="5">
        <v>3.0895462535855689</v>
      </c>
      <c r="U373" s="5">
        <v>60.124543927535044</v>
      </c>
      <c r="V373" s="5">
        <v>47.282136894460869</v>
      </c>
      <c r="W373" s="5">
        <v>2.0045772131688548</v>
      </c>
      <c r="X373" s="5">
        <v>1.980369131022703</v>
      </c>
      <c r="Y373" s="5">
        <v>26.373397274191682</v>
      </c>
      <c r="Z373" s="5">
        <v>12.683192013122239</v>
      </c>
      <c r="AA373" s="5">
        <v>1.7866164444082198E-2</v>
      </c>
      <c r="AB373">
        <v>6</v>
      </c>
      <c r="AC373">
        <v>7</v>
      </c>
      <c r="AD373">
        <v>3</v>
      </c>
      <c r="AE373" t="s">
        <v>501</v>
      </c>
      <c r="AF373" t="s">
        <v>617</v>
      </c>
      <c r="AG373" t="s">
        <v>499</v>
      </c>
    </row>
    <row r="374" spans="1:33" x14ac:dyDescent="0.2">
      <c r="A374" s="1">
        <v>372</v>
      </c>
      <c r="B374" s="7">
        <v>0.59063389672850719</v>
      </c>
      <c r="C374" s="5">
        <v>0.93511429951743708</v>
      </c>
      <c r="D374" s="5">
        <v>0.20499552371253971</v>
      </c>
      <c r="E374" s="5">
        <v>0.6231632919641209</v>
      </c>
      <c r="F374" s="5">
        <v>0.8612801651708768</v>
      </c>
      <c r="G374" s="5">
        <v>0.19684712063285839</v>
      </c>
      <c r="H374" s="5">
        <v>0.60965745656499637</v>
      </c>
      <c r="I374" s="5">
        <v>0.89195171676777796</v>
      </c>
      <c r="J374" s="5">
        <v>0.20029438293302471</v>
      </c>
      <c r="K374" s="5">
        <v>5.607378618808446</v>
      </c>
      <c r="L374" s="5">
        <v>5.5167819609626259</v>
      </c>
      <c r="M374" s="5">
        <v>61.610465359607318</v>
      </c>
      <c r="N374" s="5">
        <v>50.945441699104883</v>
      </c>
      <c r="O374" s="5">
        <v>3.1025612316684081</v>
      </c>
      <c r="P374" s="5">
        <v>3.1021172699388861</v>
      </c>
      <c r="Q374" s="5">
        <v>16.015119544306749</v>
      </c>
      <c r="R374" s="5">
        <v>8.9459262792420358</v>
      </c>
      <c r="S374" s="5">
        <v>5.9429522449550003</v>
      </c>
      <c r="T374" s="5">
        <v>5.8265110581709836</v>
      </c>
      <c r="U374" s="5">
        <v>106.9802455034513</v>
      </c>
      <c r="V374" s="5">
        <v>89.978464529359272</v>
      </c>
      <c r="W374" s="5">
        <v>3.3547111838606281</v>
      </c>
      <c r="X374" s="5">
        <v>3.3547111838606281</v>
      </c>
      <c r="Y374" s="5">
        <v>39.203316403322212</v>
      </c>
      <c r="Z374" s="5">
        <v>21.15485952785178</v>
      </c>
      <c r="AA374" s="5">
        <v>6.0830136418442551E-2</v>
      </c>
      <c r="AB374">
        <v>6</v>
      </c>
      <c r="AC374">
        <v>5</v>
      </c>
      <c r="AD374">
        <v>3</v>
      </c>
      <c r="AE374" t="s">
        <v>512</v>
      </c>
      <c r="AF374" t="s">
        <v>616</v>
      </c>
      <c r="AG374" t="s">
        <v>499</v>
      </c>
    </row>
    <row r="375" spans="1:33" x14ac:dyDescent="0.2">
      <c r="A375" s="1">
        <v>373</v>
      </c>
      <c r="B375" s="7">
        <v>0.55289027258036394</v>
      </c>
      <c r="C375" s="5">
        <v>1.0210559664291501</v>
      </c>
      <c r="D375" s="5">
        <v>0.214060166372953</v>
      </c>
      <c r="E375" s="5">
        <v>0.58240929034668243</v>
      </c>
      <c r="F375" s="5">
        <v>0.95322115178599864</v>
      </c>
      <c r="G375" s="5">
        <v>0.20684804525018541</v>
      </c>
      <c r="H375" s="5">
        <v>0.57136049195680727</v>
      </c>
      <c r="I375" s="5">
        <v>0.97861146025365853</v>
      </c>
      <c r="J375" s="5">
        <v>0.20958563494199439</v>
      </c>
      <c r="K375" s="5">
        <v>6.0425062081510426</v>
      </c>
      <c r="L375" s="5">
        <v>5.9699552209028912</v>
      </c>
      <c r="M375" s="5">
        <v>48.196048255916722</v>
      </c>
      <c r="N375" s="5">
        <v>40.893262274434591</v>
      </c>
      <c r="O375" s="5">
        <v>3.0631408658566981</v>
      </c>
      <c r="P375" s="5">
        <v>3.0631408658566981</v>
      </c>
      <c r="Q375" s="5">
        <v>16.073221393423559</v>
      </c>
      <c r="R375" s="5">
        <v>10.41030992988957</v>
      </c>
      <c r="S375" s="5">
        <v>6.253197835050555</v>
      </c>
      <c r="T375" s="5">
        <v>6.1653847691556827</v>
      </c>
      <c r="U375" s="5">
        <v>71.780434190745083</v>
      </c>
      <c r="V375" s="5">
        <v>61.464946871525491</v>
      </c>
      <c r="W375" s="5">
        <v>3.1886942040787112</v>
      </c>
      <c r="X375" s="5">
        <v>3.1886942040787112</v>
      </c>
      <c r="Y375" s="5">
        <v>27.72740884578247</v>
      </c>
      <c r="Z375" s="5">
        <v>18.121512335056408</v>
      </c>
      <c r="AA375" s="5">
        <v>7.5291298519117769E-2</v>
      </c>
      <c r="AB375">
        <v>6</v>
      </c>
      <c r="AC375">
        <v>6</v>
      </c>
      <c r="AD375">
        <v>3</v>
      </c>
      <c r="AE375" t="s">
        <v>509</v>
      </c>
      <c r="AF375" t="s">
        <v>615</v>
      </c>
      <c r="AG375" t="s">
        <v>499</v>
      </c>
    </row>
    <row r="376" spans="1:33" x14ac:dyDescent="0.2">
      <c r="A376" s="1">
        <v>374</v>
      </c>
      <c r="B376" s="7">
        <v>0.76867584182350357</v>
      </c>
      <c r="C376" s="5">
        <v>0.52929504401599492</v>
      </c>
      <c r="D376" s="5">
        <v>0.1543428354917725</v>
      </c>
      <c r="E376" s="5">
        <v>0.77180545252202026</v>
      </c>
      <c r="F376" s="5">
        <v>0.52221963427328899</v>
      </c>
      <c r="G376" s="5">
        <v>0.1533364572286442</v>
      </c>
      <c r="H376" s="5">
        <v>0.77152393985469758</v>
      </c>
      <c r="I376" s="5">
        <v>0.52284342386136651</v>
      </c>
      <c r="J376" s="5">
        <v>0.15341831591024549</v>
      </c>
      <c r="K376" s="5">
        <v>3.6955398290579029</v>
      </c>
      <c r="L376" s="5">
        <v>3.5624767206420702</v>
      </c>
      <c r="M376" s="5">
        <v>46.346612173482683</v>
      </c>
      <c r="N376" s="5">
        <v>36.715840769755587</v>
      </c>
      <c r="O376" s="5">
        <v>2.000578708436783</v>
      </c>
      <c r="P376" s="5">
        <v>1.991786716541734</v>
      </c>
      <c r="Q376" s="5">
        <v>20.641738892316638</v>
      </c>
      <c r="R376" s="5">
        <v>11.06084499656826</v>
      </c>
      <c r="S376" s="5">
        <v>3.8461239108453711</v>
      </c>
      <c r="T376" s="5">
        <v>3.6963125497580118</v>
      </c>
      <c r="U376" s="5">
        <v>64.365424073192457</v>
      </c>
      <c r="V376" s="5">
        <v>51.500117939504229</v>
      </c>
      <c r="W376" s="5">
        <v>2.1204823187248989</v>
      </c>
      <c r="X376" s="5">
        <v>2.1080598329268989</v>
      </c>
      <c r="Y376" s="5">
        <v>28.869936427485101</v>
      </c>
      <c r="Z376" s="5">
        <v>15.82583201316006</v>
      </c>
      <c r="AA376" s="5">
        <v>2.6608501041169449E-2</v>
      </c>
      <c r="AB376">
        <v>6</v>
      </c>
      <c r="AC376">
        <v>6</v>
      </c>
      <c r="AD376">
        <v>3</v>
      </c>
      <c r="AE376" t="s">
        <v>505</v>
      </c>
      <c r="AF376" t="s">
        <v>614</v>
      </c>
      <c r="AG376" t="s">
        <v>499</v>
      </c>
    </row>
    <row r="377" spans="1:33" x14ac:dyDescent="0.2">
      <c r="A377" s="1">
        <v>375</v>
      </c>
      <c r="B377" s="7">
        <v>0.78317456156145859</v>
      </c>
      <c r="C377" s="5">
        <v>0.49557530829678859</v>
      </c>
      <c r="D377" s="5">
        <v>0.14932501130087719</v>
      </c>
      <c r="E377" s="5">
        <v>0.78784602028721651</v>
      </c>
      <c r="F377" s="5">
        <v>0.48491265216959178</v>
      </c>
      <c r="G377" s="5">
        <v>0.1477602279223216</v>
      </c>
      <c r="H377" s="5">
        <v>0.7870446328800742</v>
      </c>
      <c r="I377" s="5">
        <v>0.48669782708707893</v>
      </c>
      <c r="J377" s="5">
        <v>0.14802059701307901</v>
      </c>
      <c r="K377" s="5">
        <v>3.41286926270678</v>
      </c>
      <c r="L377" s="5">
        <v>3.2863540065535539</v>
      </c>
      <c r="M377" s="5">
        <v>34.42466939905303</v>
      </c>
      <c r="N377" s="5">
        <v>26.985339962486432</v>
      </c>
      <c r="O377" s="5">
        <v>1.8805117712797319</v>
      </c>
      <c r="P377" s="5">
        <v>1.86282808108797</v>
      </c>
      <c r="Q377" s="5">
        <v>15.477492176241221</v>
      </c>
      <c r="R377" s="5">
        <v>7.7082355055085348</v>
      </c>
      <c r="S377" s="5">
        <v>3.5282347407132928</v>
      </c>
      <c r="T377" s="5">
        <v>3.3885170402307589</v>
      </c>
      <c r="U377" s="5">
        <v>45.378910181006297</v>
      </c>
      <c r="V377" s="5">
        <v>35.563327064057582</v>
      </c>
      <c r="W377" s="5">
        <v>1.9918379880302319</v>
      </c>
      <c r="X377" s="5">
        <v>1.9708112121838099</v>
      </c>
      <c r="Y377" s="5">
        <v>20.812852513481818</v>
      </c>
      <c r="Z377" s="5">
        <v>10.950179506499101</v>
      </c>
      <c r="AA377" s="5">
        <v>2.7421233109867361E-2</v>
      </c>
      <c r="AB377">
        <v>6</v>
      </c>
      <c r="AC377">
        <v>7</v>
      </c>
      <c r="AD377">
        <v>3</v>
      </c>
      <c r="AE377" t="s">
        <v>501</v>
      </c>
      <c r="AF377" t="s">
        <v>613</v>
      </c>
      <c r="AG377" t="s">
        <v>499</v>
      </c>
    </row>
    <row r="378" spans="1:33" x14ac:dyDescent="0.2">
      <c r="A378" s="1">
        <v>376</v>
      </c>
      <c r="B378" s="7">
        <v>0.62518575846366109</v>
      </c>
      <c r="C378" s="5">
        <v>0.85688931179896011</v>
      </c>
      <c r="D378" s="5">
        <v>0.1962702754433257</v>
      </c>
      <c r="E378" s="5">
        <v>0.64643729450523879</v>
      </c>
      <c r="F378" s="5">
        <v>0.80810047159356913</v>
      </c>
      <c r="G378" s="5">
        <v>0.1904896226619964</v>
      </c>
      <c r="H378" s="5">
        <v>0.63387768304592496</v>
      </c>
      <c r="I378" s="5">
        <v>0.83697642516452486</v>
      </c>
      <c r="J378" s="5">
        <v>0.19385080727818099</v>
      </c>
      <c r="K378" s="5">
        <v>5.3142983942147186</v>
      </c>
      <c r="L378" s="5">
        <v>5.2282891156884119</v>
      </c>
      <c r="M378" s="5">
        <v>56.722046548962503</v>
      </c>
      <c r="N378" s="5">
        <v>46.604144173440559</v>
      </c>
      <c r="O378" s="5">
        <v>2.9433062210677869</v>
      </c>
      <c r="P378" s="5">
        <v>2.9433062210677869</v>
      </c>
      <c r="Q378" s="5">
        <v>16.436692531927608</v>
      </c>
      <c r="R378" s="5">
        <v>9.2055995591381414</v>
      </c>
      <c r="S378" s="5">
        <v>5.6332332868391726</v>
      </c>
      <c r="T378" s="5">
        <v>5.5275817085497696</v>
      </c>
      <c r="U378" s="5">
        <v>96.41235026947966</v>
      </c>
      <c r="V378" s="5">
        <v>80.551064401804553</v>
      </c>
      <c r="W378" s="5">
        <v>3.1907226038337728</v>
      </c>
      <c r="X378" s="5">
        <v>3.1907226038337728</v>
      </c>
      <c r="Y378" s="5">
        <v>37.411646186067543</v>
      </c>
      <c r="Z378" s="5">
        <v>20.431883850112872</v>
      </c>
      <c r="AA378" s="5">
        <v>5.2936747231228348E-2</v>
      </c>
      <c r="AB378">
        <v>6</v>
      </c>
      <c r="AC378">
        <v>6</v>
      </c>
      <c r="AD378">
        <v>3</v>
      </c>
      <c r="AE378" t="s">
        <v>512</v>
      </c>
      <c r="AF378" t="s">
        <v>612</v>
      </c>
      <c r="AG378" t="s">
        <v>499</v>
      </c>
    </row>
    <row r="379" spans="1:33" x14ac:dyDescent="0.2">
      <c r="A379" s="1">
        <v>377</v>
      </c>
      <c r="B379" s="7">
        <v>0.2301490271154723</v>
      </c>
      <c r="C379" s="5">
        <v>1.760004620384169</v>
      </c>
      <c r="D379" s="5">
        <v>0.28146875840842639</v>
      </c>
      <c r="E379" s="5">
        <v>0.25953122052310612</v>
      </c>
      <c r="F379" s="5">
        <v>1.6927892115286121</v>
      </c>
      <c r="G379" s="5">
        <v>0.27620616482590271</v>
      </c>
      <c r="H379" s="5">
        <v>0.240660483005876</v>
      </c>
      <c r="I379" s="5">
        <v>1.736154535707537</v>
      </c>
      <c r="J379" s="5">
        <v>0.279614490393924</v>
      </c>
      <c r="K379" s="5">
        <v>10.023173130187191</v>
      </c>
      <c r="L379" s="5">
        <v>9.989315864871358</v>
      </c>
      <c r="M379" s="5">
        <v>41.569872186273791</v>
      </c>
      <c r="N379" s="5">
        <v>38.545093783603882</v>
      </c>
      <c r="O379" s="5">
        <v>4.1893588390431393</v>
      </c>
      <c r="P379" s="5">
        <v>4.1893588390431393</v>
      </c>
      <c r="Q379" s="5">
        <v>13.79397685202925</v>
      </c>
      <c r="R379" s="5">
        <v>11.16894426412957</v>
      </c>
      <c r="S379" s="5">
        <v>10.44849417765225</v>
      </c>
      <c r="T379" s="5">
        <v>10.39695945009719</v>
      </c>
      <c r="U379" s="5">
        <v>85.573369661312071</v>
      </c>
      <c r="V379" s="5">
        <v>79.414481891387723</v>
      </c>
      <c r="W379" s="5">
        <v>4.278847808811121</v>
      </c>
      <c r="X379" s="5">
        <v>4.278847808811121</v>
      </c>
      <c r="Y379" s="5">
        <v>32.994116029726577</v>
      </c>
      <c r="Z379" s="5">
        <v>27.111788510817551</v>
      </c>
      <c r="AA379" s="5">
        <v>9.1388157209406601E-2</v>
      </c>
      <c r="AB379">
        <v>6</v>
      </c>
      <c r="AC379">
        <v>6</v>
      </c>
      <c r="AD379">
        <v>3</v>
      </c>
      <c r="AE379" t="s">
        <v>74</v>
      </c>
      <c r="AF379" t="s">
        <v>611</v>
      </c>
      <c r="AG379" t="s">
        <v>499</v>
      </c>
    </row>
    <row r="380" spans="1:33" x14ac:dyDescent="0.2">
      <c r="A380" s="1">
        <v>378</v>
      </c>
      <c r="B380" s="7">
        <v>0.59254636453248744</v>
      </c>
      <c r="C380" s="5">
        <v>0.93152666284948893</v>
      </c>
      <c r="D380" s="5">
        <v>0.20469570936662709</v>
      </c>
      <c r="E380" s="5">
        <v>0.61072850432766757</v>
      </c>
      <c r="F380" s="5">
        <v>0.88997378554369622</v>
      </c>
      <c r="G380" s="5">
        <v>0.20010477251971351</v>
      </c>
      <c r="H380" s="5">
        <v>0.59893593546882073</v>
      </c>
      <c r="I380" s="5">
        <v>0.91678946424778152</v>
      </c>
      <c r="J380" s="5">
        <v>0.20305409154465781</v>
      </c>
      <c r="K380" s="5">
        <v>5.7139858814180666</v>
      </c>
      <c r="L380" s="5">
        <v>5.6310562001130213</v>
      </c>
      <c r="M380" s="5">
        <v>47.436793281498332</v>
      </c>
      <c r="N380" s="5">
        <v>39.40659592050234</v>
      </c>
      <c r="O380" s="5">
        <v>2.8442444584173421</v>
      </c>
      <c r="P380" s="5">
        <v>2.8442444584173421</v>
      </c>
      <c r="Q380" s="5">
        <v>13.97353833674727</v>
      </c>
      <c r="R380" s="5">
        <v>8.7636628187897152</v>
      </c>
      <c r="S380" s="5">
        <v>5.959575762146601</v>
      </c>
      <c r="T380" s="5">
        <v>5.8606802529492876</v>
      </c>
      <c r="U380" s="5">
        <v>73.213323280266849</v>
      </c>
      <c r="V380" s="5">
        <v>61.449277275358121</v>
      </c>
      <c r="W380" s="5">
        <v>3.028201671723866</v>
      </c>
      <c r="X380" s="5">
        <v>3.028201671723866</v>
      </c>
      <c r="Y380" s="5">
        <v>28.68366631110673</v>
      </c>
      <c r="Z380" s="5">
        <v>17.702509261973571</v>
      </c>
      <c r="AA380" s="5">
        <v>5.1783311823588987E-2</v>
      </c>
      <c r="AB380">
        <v>6</v>
      </c>
      <c r="AC380">
        <v>7</v>
      </c>
      <c r="AD380">
        <v>3</v>
      </c>
      <c r="AE380" t="s">
        <v>509</v>
      </c>
      <c r="AF380" t="s">
        <v>610</v>
      </c>
      <c r="AG380" t="s">
        <v>499</v>
      </c>
    </row>
    <row r="381" spans="1:33" x14ac:dyDescent="0.2">
      <c r="A381" s="1">
        <v>379</v>
      </c>
      <c r="B381" s="7">
        <v>0.80136337529863688</v>
      </c>
      <c r="C381" s="5">
        <v>0.45444102081511972</v>
      </c>
      <c r="D381" s="5">
        <v>0.14310766289462809</v>
      </c>
      <c r="E381" s="5">
        <v>0.80275747613893977</v>
      </c>
      <c r="F381" s="5">
        <v>0.45128929184101851</v>
      </c>
      <c r="G381" s="5">
        <v>0.1426102914691437</v>
      </c>
      <c r="H381" s="5">
        <v>0.80194963469802227</v>
      </c>
      <c r="I381" s="5">
        <v>0.45312737783959228</v>
      </c>
      <c r="J381" s="5">
        <v>0.14289949373888791</v>
      </c>
      <c r="K381" s="5">
        <v>3.4851604399608989</v>
      </c>
      <c r="L381" s="5">
        <v>3.3575132221585009</v>
      </c>
      <c r="M381" s="5">
        <v>70.14909265915729</v>
      </c>
      <c r="N381" s="5">
        <v>55.344712557834633</v>
      </c>
      <c r="O381" s="5">
        <v>2.2780060134547551</v>
      </c>
      <c r="P381" s="5">
        <v>2.2696052719638011</v>
      </c>
      <c r="Q381" s="5">
        <v>29.348318402956171</v>
      </c>
      <c r="R381" s="5">
        <v>15.50701321501697</v>
      </c>
      <c r="S381" s="5">
        <v>3.639465025665745</v>
      </c>
      <c r="T381" s="5">
        <v>3.4972067660985569</v>
      </c>
      <c r="U381" s="5">
        <v>91.583109302949339</v>
      </c>
      <c r="V381" s="5">
        <v>72.653264370292419</v>
      </c>
      <c r="W381" s="5">
        <v>2.4125129326572421</v>
      </c>
      <c r="X381" s="5">
        <v>2.411378062049315</v>
      </c>
      <c r="Y381" s="5">
        <v>40.091488178794641</v>
      </c>
      <c r="Z381" s="5">
        <v>22.75079390281574</v>
      </c>
      <c r="AA381" s="5">
        <v>1.7272099360841588E-2</v>
      </c>
      <c r="AB381">
        <v>6</v>
      </c>
      <c r="AC381">
        <v>6</v>
      </c>
      <c r="AD381">
        <v>3</v>
      </c>
      <c r="AE381" t="s">
        <v>507</v>
      </c>
      <c r="AF381" t="s">
        <v>609</v>
      </c>
      <c r="AG381" t="s">
        <v>499</v>
      </c>
    </row>
    <row r="382" spans="1:33" x14ac:dyDescent="0.2">
      <c r="A382" s="1">
        <v>380</v>
      </c>
      <c r="B382" s="7">
        <v>0.78643626947513001</v>
      </c>
      <c r="C382" s="5">
        <v>0.48841705768744859</v>
      </c>
      <c r="D382" s="5">
        <v>0.14825160607844209</v>
      </c>
      <c r="E382" s="5">
        <v>0.7889310472208082</v>
      </c>
      <c r="F382" s="5">
        <v>0.48275996814837502</v>
      </c>
      <c r="G382" s="5">
        <v>0.14743788619192941</v>
      </c>
      <c r="H382" s="5">
        <v>0.78842020277372138</v>
      </c>
      <c r="I382" s="5">
        <v>0.48388681028285541</v>
      </c>
      <c r="J382" s="5">
        <v>0.147594259848503</v>
      </c>
      <c r="K382" s="5">
        <v>3.5191632797776209</v>
      </c>
      <c r="L382" s="5">
        <v>3.390956584585497</v>
      </c>
      <c r="M382" s="5">
        <v>51.444825758540837</v>
      </c>
      <c r="N382" s="5">
        <v>39.92828949569472</v>
      </c>
      <c r="O382" s="5">
        <v>2.0335118925875539</v>
      </c>
      <c r="P382" s="5">
        <v>2.0055676653223329</v>
      </c>
      <c r="Q382" s="5">
        <v>22.06485695912658</v>
      </c>
      <c r="R382" s="5">
        <v>11.424240711745631</v>
      </c>
      <c r="S382" s="5">
        <v>3.687993427919706</v>
      </c>
      <c r="T382" s="5">
        <v>3.5433525498820591</v>
      </c>
      <c r="U382" s="5">
        <v>72.01460257768683</v>
      </c>
      <c r="V382" s="5">
        <v>56.34619494281084</v>
      </c>
      <c r="W382" s="5">
        <v>2.1580267917142302</v>
      </c>
      <c r="X382" s="5">
        <v>2.134479098619837</v>
      </c>
      <c r="Y382" s="5">
        <v>32.393076268655498</v>
      </c>
      <c r="Z382" s="5">
        <v>16.921088839998419</v>
      </c>
      <c r="AA382" s="5">
        <v>2.7260600267386449E-2</v>
      </c>
      <c r="AB382">
        <v>6</v>
      </c>
      <c r="AC382">
        <v>7</v>
      </c>
      <c r="AD382">
        <v>3</v>
      </c>
      <c r="AE382" t="s">
        <v>505</v>
      </c>
      <c r="AF382" t="s">
        <v>608</v>
      </c>
      <c r="AG382" t="s">
        <v>499</v>
      </c>
    </row>
    <row r="383" spans="1:33" x14ac:dyDescent="0.2">
      <c r="A383" s="1">
        <v>381</v>
      </c>
      <c r="B383" s="7">
        <v>0.77207646532569263</v>
      </c>
      <c r="C383" s="5">
        <v>0.52130677283593552</v>
      </c>
      <c r="D383" s="5">
        <v>0.1530574241561799</v>
      </c>
      <c r="E383" s="5">
        <v>0.7765191126893034</v>
      </c>
      <c r="F383" s="5">
        <v>0.51121587240063859</v>
      </c>
      <c r="G383" s="5">
        <v>0.15162078008284821</v>
      </c>
      <c r="H383" s="5">
        <v>0.77473521550595426</v>
      </c>
      <c r="I383" s="5">
        <v>0.51529298555929726</v>
      </c>
      <c r="J383" s="5">
        <v>0.15220269793084401</v>
      </c>
      <c r="K383" s="5">
        <v>3.615733860138139</v>
      </c>
      <c r="L383" s="5">
        <v>3.507649925164861</v>
      </c>
      <c r="M383" s="5">
        <v>43.332471800139402</v>
      </c>
      <c r="N383" s="5">
        <v>34.82607567735775</v>
      </c>
      <c r="O383" s="5">
        <v>2.264325725044289</v>
      </c>
      <c r="P383" s="5">
        <v>2.264319233454414</v>
      </c>
      <c r="Q383" s="5">
        <v>20.856110032826869</v>
      </c>
      <c r="R383" s="5">
        <v>12.082009909199581</v>
      </c>
      <c r="S383" s="5">
        <v>3.744117618205296</v>
      </c>
      <c r="T383" s="5">
        <v>3.625482303774525</v>
      </c>
      <c r="U383" s="5">
        <v>56.147982524528821</v>
      </c>
      <c r="V383" s="5">
        <v>45.35199838898501</v>
      </c>
      <c r="W383" s="5">
        <v>2.3902739230176291</v>
      </c>
      <c r="X383" s="5">
        <v>2.388176256440806</v>
      </c>
      <c r="Y383" s="5">
        <v>27.365336099211969</v>
      </c>
      <c r="Z383" s="5">
        <v>17.57780962945316</v>
      </c>
      <c r="AA383" s="5">
        <v>3.214599437308488E-2</v>
      </c>
      <c r="AB383">
        <v>6</v>
      </c>
      <c r="AC383">
        <v>7</v>
      </c>
      <c r="AD383">
        <v>3</v>
      </c>
      <c r="AE383" t="s">
        <v>503</v>
      </c>
      <c r="AF383" t="s">
        <v>607</v>
      </c>
      <c r="AG383" t="s">
        <v>499</v>
      </c>
    </row>
    <row r="384" spans="1:33" x14ac:dyDescent="0.2">
      <c r="A384" s="1">
        <v>382</v>
      </c>
      <c r="B384" s="7">
        <v>0.80694487114137059</v>
      </c>
      <c r="C384" s="5">
        <v>0.44173128620334839</v>
      </c>
      <c r="D384" s="5">
        <v>0.14107413166731211</v>
      </c>
      <c r="E384" s="5">
        <v>0.81038008777533954</v>
      </c>
      <c r="F384" s="5">
        <v>0.4338897870485619</v>
      </c>
      <c r="G384" s="5">
        <v>0.13982006736055749</v>
      </c>
      <c r="H384" s="5">
        <v>0.81030200044377454</v>
      </c>
      <c r="I384" s="5">
        <v>0.4340471541779336</v>
      </c>
      <c r="J384" s="5">
        <v>0.13984199504914779</v>
      </c>
      <c r="K384" s="5">
        <v>3.16125823317316</v>
      </c>
      <c r="L384" s="5">
        <v>3.0316605409252468</v>
      </c>
      <c r="M384" s="5">
        <v>38.111874715312197</v>
      </c>
      <c r="N384" s="5">
        <v>29.552944997288439</v>
      </c>
      <c r="O384" s="5">
        <v>1.8323785625608131</v>
      </c>
      <c r="P384" s="5">
        <v>1.807838732484216</v>
      </c>
      <c r="Q384" s="5">
        <v>16.892377692647042</v>
      </c>
      <c r="R384" s="5">
        <v>8.2919323262423354</v>
      </c>
      <c r="S384" s="5">
        <v>3.2766391385667899</v>
      </c>
      <c r="T384" s="5">
        <v>3.1333182202800929</v>
      </c>
      <c r="U384" s="5">
        <v>49.468655907672733</v>
      </c>
      <c r="V384" s="5">
        <v>38.413888363843299</v>
      </c>
      <c r="W384" s="5">
        <v>1.9473621912131089</v>
      </c>
      <c r="X384" s="5">
        <v>1.920364465885813</v>
      </c>
      <c r="Y384" s="5">
        <v>22.07362958713523</v>
      </c>
      <c r="Z384" s="5">
        <v>10.89096907600508</v>
      </c>
      <c r="AA384" s="5">
        <v>1.878612188233893E-2</v>
      </c>
      <c r="AB384">
        <v>6</v>
      </c>
      <c r="AC384">
        <v>8</v>
      </c>
      <c r="AD384">
        <v>3</v>
      </c>
      <c r="AE384" t="s">
        <v>501</v>
      </c>
      <c r="AF384" t="s">
        <v>606</v>
      </c>
      <c r="AG384" t="s">
        <v>499</v>
      </c>
    </row>
    <row r="385" spans="1:33" x14ac:dyDescent="0.2">
      <c r="A385" s="1">
        <v>383</v>
      </c>
      <c r="B385" s="7">
        <v>0.54075872176385009</v>
      </c>
      <c r="C385" s="5">
        <v>1.050143908575742</v>
      </c>
      <c r="D385" s="5">
        <v>0.217421083760032</v>
      </c>
      <c r="E385" s="5">
        <v>0.55695795307044571</v>
      </c>
      <c r="F385" s="5">
        <v>1.0126092993938449</v>
      </c>
      <c r="G385" s="5">
        <v>0.21344072155220051</v>
      </c>
      <c r="H385" s="5">
        <v>0.55226514315713016</v>
      </c>
      <c r="I385" s="5">
        <v>1.0235194230098721</v>
      </c>
      <c r="J385" s="5">
        <v>0.21460230951621739</v>
      </c>
      <c r="K385" s="5">
        <v>6.342842486973332</v>
      </c>
      <c r="L385" s="5">
        <v>6.2637496389002729</v>
      </c>
      <c r="M385" s="5">
        <v>54.318402281798917</v>
      </c>
      <c r="N385" s="5">
        <v>46.822254621421067</v>
      </c>
      <c r="O385" s="5">
        <v>2.8876746112898388</v>
      </c>
      <c r="P385" s="5">
        <v>2.887668903878271</v>
      </c>
      <c r="Q385" s="5">
        <v>20.169522437472551</v>
      </c>
      <c r="R385" s="5">
        <v>13.352402408454591</v>
      </c>
      <c r="S385" s="5">
        <v>6.5047881621807964</v>
      </c>
      <c r="T385" s="5">
        <v>6.4154735479928577</v>
      </c>
      <c r="U385" s="5">
        <v>75.295262250916977</v>
      </c>
      <c r="V385" s="5">
        <v>65.717191375349785</v>
      </c>
      <c r="W385" s="5">
        <v>2.9615103740949631</v>
      </c>
      <c r="X385" s="5">
        <v>2.961499778487267</v>
      </c>
      <c r="Y385" s="5">
        <v>29.391913814598141</v>
      </c>
      <c r="Z385" s="5">
        <v>20.22607413420106</v>
      </c>
      <c r="AA385" s="5">
        <v>5.2469728956788107E-2</v>
      </c>
      <c r="AB385">
        <v>6</v>
      </c>
      <c r="AC385">
        <v>6</v>
      </c>
      <c r="AD385">
        <v>3</v>
      </c>
      <c r="AE385" t="s">
        <v>509</v>
      </c>
      <c r="AF385" t="s">
        <v>605</v>
      </c>
      <c r="AG385" t="s">
        <v>499</v>
      </c>
    </row>
    <row r="386" spans="1:33" x14ac:dyDescent="0.2">
      <c r="A386" s="1">
        <v>384</v>
      </c>
      <c r="B386" s="7">
        <v>0.80234922201684622</v>
      </c>
      <c r="C386" s="5">
        <v>0.45253657004676889</v>
      </c>
      <c r="D386" s="5">
        <v>0.14277667409925229</v>
      </c>
      <c r="E386" s="5">
        <v>0.80817064763617741</v>
      </c>
      <c r="F386" s="5">
        <v>0.4390954082263388</v>
      </c>
      <c r="G386" s="5">
        <v>0.14067336937903591</v>
      </c>
      <c r="H386" s="5">
        <v>0.80660263056723147</v>
      </c>
      <c r="I386" s="5">
        <v>0.44275666417522053</v>
      </c>
      <c r="J386" s="5">
        <v>0.1412392818537834</v>
      </c>
      <c r="K386" s="5">
        <v>3.129465079363404</v>
      </c>
      <c r="L386" s="5">
        <v>3.0143566394621408</v>
      </c>
      <c r="M386" s="5">
        <v>33.168342809917043</v>
      </c>
      <c r="N386" s="5">
        <v>26.464322580622429</v>
      </c>
      <c r="O386" s="5">
        <v>1.775163403090672</v>
      </c>
      <c r="P386" s="5">
        <v>1.762939878624201</v>
      </c>
      <c r="Q386" s="5">
        <v>13.518749633886079</v>
      </c>
      <c r="R386" s="5">
        <v>7.3315844304783839</v>
      </c>
      <c r="S386" s="5">
        <v>3.2612297866951772</v>
      </c>
      <c r="T386" s="5">
        <v>3.1315597116969172</v>
      </c>
      <c r="U386" s="5">
        <v>43.41862654024537</v>
      </c>
      <c r="V386" s="5">
        <v>34.49512272720667</v>
      </c>
      <c r="W386" s="5">
        <v>1.8945637399513939</v>
      </c>
      <c r="X386" s="5">
        <v>1.87277315310584</v>
      </c>
      <c r="Y386" s="5">
        <v>18.578541505024081</v>
      </c>
      <c r="Z386" s="5">
        <v>10.160187586265801</v>
      </c>
      <c r="AA386" s="5">
        <v>1.8527394056320701E-2</v>
      </c>
      <c r="AB386">
        <v>6</v>
      </c>
      <c r="AC386">
        <v>7</v>
      </c>
      <c r="AD386">
        <v>3</v>
      </c>
      <c r="AE386" t="s">
        <v>501</v>
      </c>
      <c r="AF386" t="s">
        <v>604</v>
      </c>
      <c r="AG386" t="s">
        <v>499</v>
      </c>
    </row>
    <row r="387" spans="1:33" x14ac:dyDescent="0.2">
      <c r="A387" s="1">
        <v>385</v>
      </c>
      <c r="B387" s="7">
        <v>0.2496807872196658</v>
      </c>
      <c r="C387" s="5">
        <v>1.715836634161009</v>
      </c>
      <c r="D387" s="5">
        <v>0.2781633732441367</v>
      </c>
      <c r="E387" s="5">
        <v>0.27359275654995968</v>
      </c>
      <c r="F387" s="5">
        <v>1.6606560028834081</v>
      </c>
      <c r="G387" s="5">
        <v>0.27365756200639368</v>
      </c>
      <c r="H387" s="5">
        <v>0.26243854112657922</v>
      </c>
      <c r="I387" s="5">
        <v>1.6864625956967589</v>
      </c>
      <c r="J387" s="5">
        <v>0.27575590965289659</v>
      </c>
      <c r="K387" s="5">
        <v>10.03860534921805</v>
      </c>
      <c r="L387" s="5">
        <v>9.9672473837833468</v>
      </c>
      <c r="M387" s="5">
        <v>93.727881318817893</v>
      </c>
      <c r="N387" s="5">
        <v>85.537325682282088</v>
      </c>
      <c r="O387" s="5">
        <v>3.5756490425779979</v>
      </c>
      <c r="P387" s="5">
        <v>3.5756490425779979</v>
      </c>
      <c r="Q387" s="5">
        <v>31.458007247660301</v>
      </c>
      <c r="R387" s="5">
        <v>23.02584715425813</v>
      </c>
      <c r="S387" s="5">
        <v>10.24601045527398</v>
      </c>
      <c r="T387" s="5">
        <v>10.16276378381078</v>
      </c>
      <c r="U387" s="5">
        <v>134.58018874827789</v>
      </c>
      <c r="V387" s="5">
        <v>123.51966193479311</v>
      </c>
      <c r="W387" s="5">
        <v>3.6587164385173061</v>
      </c>
      <c r="X387" s="5">
        <v>3.6587164385173061</v>
      </c>
      <c r="Y387" s="5">
        <v>46.414125504805199</v>
      </c>
      <c r="Z387" s="5">
        <v>33.248798152239146</v>
      </c>
      <c r="AA387" s="5">
        <v>5.7514417054171818E-2</v>
      </c>
      <c r="AB387">
        <v>6</v>
      </c>
      <c r="AC387">
        <v>6</v>
      </c>
      <c r="AD387">
        <v>3</v>
      </c>
      <c r="AE387" t="s">
        <v>74</v>
      </c>
      <c r="AF387" t="s">
        <v>603</v>
      </c>
      <c r="AG387" t="s">
        <v>499</v>
      </c>
    </row>
    <row r="388" spans="1:33" x14ac:dyDescent="0.2">
      <c r="A388" s="1">
        <v>386</v>
      </c>
      <c r="B388" s="7">
        <v>0.54514341263345834</v>
      </c>
      <c r="C388" s="5">
        <v>1.039367768251056</v>
      </c>
      <c r="D388" s="5">
        <v>0.21648692602094499</v>
      </c>
      <c r="E388" s="5">
        <v>0.55520410991555236</v>
      </c>
      <c r="F388" s="5">
        <v>1.016207828622802</v>
      </c>
      <c r="G388" s="5">
        <v>0.2140052946705592</v>
      </c>
      <c r="H388" s="5">
        <v>0.54941733322474884</v>
      </c>
      <c r="I388" s="5">
        <v>1.029647700678501</v>
      </c>
      <c r="J388" s="5">
        <v>0.21547012288237441</v>
      </c>
      <c r="K388" s="5">
        <v>6.3417867436019151</v>
      </c>
      <c r="L388" s="5">
        <v>6.2596522466044124</v>
      </c>
      <c r="M388" s="5">
        <v>55.562326654405183</v>
      </c>
      <c r="N388" s="5">
        <v>48.217305250315732</v>
      </c>
      <c r="O388" s="5">
        <v>2.8905808401121411</v>
      </c>
      <c r="P388" s="5">
        <v>2.8905808401121411</v>
      </c>
      <c r="Q388" s="5">
        <v>21.27884101499102</v>
      </c>
      <c r="R388" s="5">
        <v>13.03630202386994</v>
      </c>
      <c r="S388" s="5">
        <v>6.4901890866191803</v>
      </c>
      <c r="T388" s="5">
        <v>6.3990956614633188</v>
      </c>
      <c r="U388" s="5">
        <v>74.17400788419468</v>
      </c>
      <c r="V388" s="5">
        <v>64.792112856765158</v>
      </c>
      <c r="W388" s="5">
        <v>2.966322995987078</v>
      </c>
      <c r="X388" s="5">
        <v>2.966322995987078</v>
      </c>
      <c r="Y388" s="5">
        <v>29.930855673539341</v>
      </c>
      <c r="Z388" s="5">
        <v>19.583782191249309</v>
      </c>
      <c r="AA388" s="5">
        <v>4.094849908622944E-2</v>
      </c>
      <c r="AB388">
        <v>6</v>
      </c>
      <c r="AC388">
        <v>7</v>
      </c>
      <c r="AD388">
        <v>3</v>
      </c>
      <c r="AE388" t="s">
        <v>509</v>
      </c>
      <c r="AF388" t="s">
        <v>602</v>
      </c>
      <c r="AG388" t="s">
        <v>499</v>
      </c>
    </row>
    <row r="389" spans="1:33" x14ac:dyDescent="0.2">
      <c r="A389" s="1">
        <v>387</v>
      </c>
      <c r="B389" s="7">
        <v>0.76642237886936715</v>
      </c>
      <c r="C389" s="5">
        <v>0.53410065127295814</v>
      </c>
      <c r="D389" s="5">
        <v>0.1550465641777041</v>
      </c>
      <c r="E389" s="5">
        <v>0.77148542600377545</v>
      </c>
      <c r="F389" s="5">
        <v>0.52259737085672064</v>
      </c>
      <c r="G389" s="5">
        <v>0.15342147017192459</v>
      </c>
      <c r="H389" s="5">
        <v>0.76989200291198445</v>
      </c>
      <c r="I389" s="5">
        <v>0.52622239816536553</v>
      </c>
      <c r="J389" s="5">
        <v>0.1539422792094837</v>
      </c>
      <c r="K389" s="5">
        <v>3.6876188223458541</v>
      </c>
      <c r="L389" s="5">
        <v>3.581120871703217</v>
      </c>
      <c r="M389" s="5">
        <v>44.738156544521402</v>
      </c>
      <c r="N389" s="5">
        <v>36.569286018167489</v>
      </c>
      <c r="O389" s="5">
        <v>2.1993729512885309</v>
      </c>
      <c r="P389" s="5">
        <v>2.1993729512885309</v>
      </c>
      <c r="Q389" s="5">
        <v>21.302401671670911</v>
      </c>
      <c r="R389" s="5">
        <v>13.21739783791798</v>
      </c>
      <c r="S389" s="5">
        <v>3.81703098689374</v>
      </c>
      <c r="T389" s="5">
        <v>3.6967677697556498</v>
      </c>
      <c r="U389" s="5">
        <v>57.93684304161777</v>
      </c>
      <c r="V389" s="5">
        <v>47.340680246237682</v>
      </c>
      <c r="W389" s="5">
        <v>2.2948123448818492</v>
      </c>
      <c r="X389" s="5">
        <v>2.294783010952171</v>
      </c>
      <c r="Y389" s="5">
        <v>28.600097509429212</v>
      </c>
      <c r="Z389" s="5">
        <v>19.1170675495278</v>
      </c>
      <c r="AA389" s="5">
        <v>2.655326265641347E-2</v>
      </c>
      <c r="AB389">
        <v>6</v>
      </c>
      <c r="AC389">
        <v>7</v>
      </c>
      <c r="AD389">
        <v>3</v>
      </c>
      <c r="AE389" t="s">
        <v>503</v>
      </c>
      <c r="AF389" t="s">
        <v>601</v>
      </c>
      <c r="AG389" t="s">
        <v>499</v>
      </c>
    </row>
    <row r="390" spans="1:33" x14ac:dyDescent="0.2">
      <c r="A390" s="1">
        <v>388</v>
      </c>
      <c r="B390" s="7">
        <v>0.81228759929069905</v>
      </c>
      <c r="C390" s="5">
        <v>0.42919574674609651</v>
      </c>
      <c r="D390" s="5">
        <v>0.13906147462931909</v>
      </c>
      <c r="E390" s="5">
        <v>0.81563747664702058</v>
      </c>
      <c r="F390" s="5">
        <v>0.42158589416692183</v>
      </c>
      <c r="G390" s="5">
        <v>0.13784699241414</v>
      </c>
      <c r="H390" s="5">
        <v>0.8148595528531668</v>
      </c>
      <c r="I390" s="5">
        <v>0.42332507661863739</v>
      </c>
      <c r="J390" s="5">
        <v>0.1381249152704809</v>
      </c>
      <c r="K390" s="5">
        <v>3.083640695079263</v>
      </c>
      <c r="L390" s="5">
        <v>2.9643862274279469</v>
      </c>
      <c r="M390" s="5">
        <v>36.909907333309199</v>
      </c>
      <c r="N390" s="5">
        <v>29.091549652962851</v>
      </c>
      <c r="O390" s="5">
        <v>1.8253449211194901</v>
      </c>
      <c r="P390" s="5">
        <v>1.79999077951617</v>
      </c>
      <c r="Q390" s="5">
        <v>16.23447631907991</v>
      </c>
      <c r="R390" s="5">
        <v>8.1290586021228215</v>
      </c>
      <c r="S390" s="5">
        <v>3.198813613000933</v>
      </c>
      <c r="T390" s="5">
        <v>3.065786542473917</v>
      </c>
      <c r="U390" s="5">
        <v>47.669656734655788</v>
      </c>
      <c r="V390" s="5">
        <v>37.697021966633237</v>
      </c>
      <c r="W390" s="5">
        <v>1.9224841623385751</v>
      </c>
      <c r="X390" s="5">
        <v>1.899597806723504</v>
      </c>
      <c r="Y390" s="5">
        <v>21.592529270135561</v>
      </c>
      <c r="Z390" s="5">
        <v>10.84862612636846</v>
      </c>
      <c r="AA390" s="5">
        <v>1.8461124316861671E-2</v>
      </c>
      <c r="AB390">
        <v>6</v>
      </c>
      <c r="AC390">
        <v>8</v>
      </c>
      <c r="AD390">
        <v>3</v>
      </c>
      <c r="AE390" t="s">
        <v>501</v>
      </c>
      <c r="AF390" t="s">
        <v>600</v>
      </c>
      <c r="AG390" t="s">
        <v>499</v>
      </c>
    </row>
    <row r="391" spans="1:33" x14ac:dyDescent="0.2">
      <c r="A391" s="1">
        <v>389</v>
      </c>
      <c r="B391" s="7">
        <v>0.60424811435580428</v>
      </c>
      <c r="C391" s="5">
        <v>0.90506900396807433</v>
      </c>
      <c r="D391" s="5">
        <v>0.20183436814864589</v>
      </c>
      <c r="E391" s="5">
        <v>0.62235583115410997</v>
      </c>
      <c r="F391" s="5">
        <v>0.86320921202214096</v>
      </c>
      <c r="G391" s="5">
        <v>0.1968906136155148</v>
      </c>
      <c r="H391" s="5">
        <v>0.61596168593830758</v>
      </c>
      <c r="I391" s="5">
        <v>0.87797157213869181</v>
      </c>
      <c r="J391" s="5">
        <v>0.19864584443316891</v>
      </c>
      <c r="K391" s="5">
        <v>5.5270903919768104</v>
      </c>
      <c r="L391" s="5">
        <v>5.4335921779260916</v>
      </c>
      <c r="M391" s="5">
        <v>53.363280368717277</v>
      </c>
      <c r="N391" s="5">
        <v>45.295819488180932</v>
      </c>
      <c r="O391" s="5">
        <v>2.66528952137927</v>
      </c>
      <c r="P391" s="5">
        <v>2.66528952137927</v>
      </c>
      <c r="Q391" s="5">
        <v>18.049746924755091</v>
      </c>
      <c r="R391" s="5">
        <v>10.62116557823958</v>
      </c>
      <c r="S391" s="5">
        <v>5.7167422832854076</v>
      </c>
      <c r="T391" s="5">
        <v>5.6085845977140156</v>
      </c>
      <c r="U391" s="5">
        <v>79.091001926080125</v>
      </c>
      <c r="V391" s="5">
        <v>67.605276029360283</v>
      </c>
      <c r="W391" s="5">
        <v>2.8071699054989598</v>
      </c>
      <c r="X391" s="5">
        <v>2.8071699054989598</v>
      </c>
      <c r="Y391" s="5">
        <v>28.85379173289612</v>
      </c>
      <c r="Z391" s="5">
        <v>16.709073270399319</v>
      </c>
      <c r="AA391" s="5">
        <v>4.6938736586641883E-2</v>
      </c>
      <c r="AB391">
        <v>6</v>
      </c>
      <c r="AC391">
        <v>6</v>
      </c>
      <c r="AD391">
        <v>3</v>
      </c>
      <c r="AE391" t="s">
        <v>512</v>
      </c>
      <c r="AF391" t="s">
        <v>599</v>
      </c>
      <c r="AG391" t="s">
        <v>499</v>
      </c>
    </row>
    <row r="392" spans="1:33" x14ac:dyDescent="0.2">
      <c r="A392" s="1">
        <v>390</v>
      </c>
      <c r="B392" s="7">
        <v>0.56657622388450102</v>
      </c>
      <c r="C392" s="5">
        <v>0.99131156378452467</v>
      </c>
      <c r="D392" s="5">
        <v>0.21085244795964239</v>
      </c>
      <c r="E392" s="5">
        <v>0.5862949897698323</v>
      </c>
      <c r="F392" s="5">
        <v>0.9458236871764425</v>
      </c>
      <c r="G392" s="5">
        <v>0.20592153870291419</v>
      </c>
      <c r="H392" s="5">
        <v>0.58054032477698003</v>
      </c>
      <c r="I392" s="5">
        <v>0.95912367189544923</v>
      </c>
      <c r="J392" s="5">
        <v>0.20742044168045889</v>
      </c>
      <c r="K392" s="5">
        <v>5.9368854697077724</v>
      </c>
      <c r="L392" s="5">
        <v>5.8570711772989963</v>
      </c>
      <c r="M392" s="5">
        <v>45.47775793914623</v>
      </c>
      <c r="N392" s="5">
        <v>38.803145167749719</v>
      </c>
      <c r="O392" s="5">
        <v>2.8609065941705381</v>
      </c>
      <c r="P392" s="5">
        <v>2.8609065941705381</v>
      </c>
      <c r="Q392" s="5">
        <v>16.28867076076801</v>
      </c>
      <c r="R392" s="5">
        <v>10.248906459255741</v>
      </c>
      <c r="S392" s="5">
        <v>6.1086803675640802</v>
      </c>
      <c r="T392" s="5">
        <v>6.0164095901837662</v>
      </c>
      <c r="U392" s="5">
        <v>63.163117810829313</v>
      </c>
      <c r="V392" s="5">
        <v>54.197434338992331</v>
      </c>
      <c r="W392" s="5">
        <v>2.9614528799355151</v>
      </c>
      <c r="X392" s="5">
        <v>2.9614528799355151</v>
      </c>
      <c r="Y392" s="5">
        <v>24.071088634512169</v>
      </c>
      <c r="Z392" s="5">
        <v>15.90579499499667</v>
      </c>
      <c r="AA392" s="5">
        <v>7.2933046898786782E-2</v>
      </c>
      <c r="AB392">
        <v>6</v>
      </c>
      <c r="AC392">
        <v>7</v>
      </c>
      <c r="AD392">
        <v>3</v>
      </c>
      <c r="AE392" t="s">
        <v>509</v>
      </c>
      <c r="AF392" t="s">
        <v>598</v>
      </c>
      <c r="AG392" t="s">
        <v>499</v>
      </c>
    </row>
    <row r="393" spans="1:33" x14ac:dyDescent="0.2">
      <c r="A393" s="1">
        <v>391</v>
      </c>
      <c r="B393" s="7">
        <v>0.77289383714469251</v>
      </c>
      <c r="C393" s="5">
        <v>0.5199963375745924</v>
      </c>
      <c r="D393" s="5">
        <v>0.15293851834267</v>
      </c>
      <c r="E393" s="5">
        <v>0.77551209817596978</v>
      </c>
      <c r="F393" s="5">
        <v>0.51403875875612626</v>
      </c>
      <c r="G393" s="5">
        <v>0.15208922505106451</v>
      </c>
      <c r="H393" s="5">
        <v>0.77556381673324515</v>
      </c>
      <c r="I393" s="5">
        <v>0.51390356004488669</v>
      </c>
      <c r="J393" s="5">
        <v>0.1520630078212401</v>
      </c>
      <c r="K393" s="5">
        <v>3.6346823830035948</v>
      </c>
      <c r="L393" s="5">
        <v>3.51022239386737</v>
      </c>
      <c r="M393" s="5">
        <v>43.162513838563477</v>
      </c>
      <c r="N393" s="5">
        <v>34.19416477885666</v>
      </c>
      <c r="O393" s="5">
        <v>1.981320246071181</v>
      </c>
      <c r="P393" s="5">
        <v>1.974965906972336</v>
      </c>
      <c r="Q393" s="5">
        <v>19.26507904285106</v>
      </c>
      <c r="R393" s="5">
        <v>10.840246917907031</v>
      </c>
      <c r="S393" s="5">
        <v>3.7670763967018992</v>
      </c>
      <c r="T393" s="5">
        <v>3.6288942252840899</v>
      </c>
      <c r="U393" s="5">
        <v>57.789064665554989</v>
      </c>
      <c r="V393" s="5">
        <v>46.168377363276683</v>
      </c>
      <c r="W393" s="5">
        <v>2.1106295306028309</v>
      </c>
      <c r="X393" s="5">
        <v>2.093551485737092</v>
      </c>
      <c r="Y393" s="5">
        <v>26.255945176753951</v>
      </c>
      <c r="Z393" s="5">
        <v>14.76858276624945</v>
      </c>
      <c r="AA393" s="5">
        <v>2.8480553623949651E-2</v>
      </c>
      <c r="AB393">
        <v>6</v>
      </c>
      <c r="AC393">
        <v>7</v>
      </c>
      <c r="AD393">
        <v>3</v>
      </c>
      <c r="AE393" t="s">
        <v>505</v>
      </c>
      <c r="AF393" t="s">
        <v>597</v>
      </c>
      <c r="AG393" t="s">
        <v>499</v>
      </c>
    </row>
    <row r="394" spans="1:33" x14ac:dyDescent="0.2">
      <c r="A394" s="1">
        <v>392</v>
      </c>
      <c r="B394" s="7">
        <v>0.78178521481287444</v>
      </c>
      <c r="C394" s="5">
        <v>0.49907435244961917</v>
      </c>
      <c r="D394" s="5">
        <v>0.14982713552371291</v>
      </c>
      <c r="E394" s="5">
        <v>0.78834190279333616</v>
      </c>
      <c r="F394" s="5">
        <v>0.48415034425531422</v>
      </c>
      <c r="G394" s="5">
        <v>0.14761397079124991</v>
      </c>
      <c r="H394" s="5">
        <v>0.78750881057332189</v>
      </c>
      <c r="I394" s="5">
        <v>0.4860333838360068</v>
      </c>
      <c r="J394" s="5">
        <v>0.14789156906996639</v>
      </c>
      <c r="K394" s="5">
        <v>3.3523004888681158</v>
      </c>
      <c r="L394" s="5">
        <v>3.2359016888427359</v>
      </c>
      <c r="M394" s="5">
        <v>28.669414500367822</v>
      </c>
      <c r="N394" s="5">
        <v>22.70626181521521</v>
      </c>
      <c r="O394" s="5">
        <v>1.8263101853023569</v>
      </c>
      <c r="P394" s="5">
        <v>1.8122801717638271</v>
      </c>
      <c r="Q394" s="5">
        <v>12.96357203667991</v>
      </c>
      <c r="R394" s="5">
        <v>7.1718377950738583</v>
      </c>
      <c r="S394" s="5">
        <v>3.4654742706431461</v>
      </c>
      <c r="T394" s="5">
        <v>3.335760872243934</v>
      </c>
      <c r="U394" s="5">
        <v>37.71629209282581</v>
      </c>
      <c r="V394" s="5">
        <v>29.959354177495829</v>
      </c>
      <c r="W394" s="5">
        <v>1.9222865511790299</v>
      </c>
      <c r="X394" s="5">
        <v>1.907048163015781</v>
      </c>
      <c r="Y394" s="5">
        <v>17.630708115395951</v>
      </c>
      <c r="Z394" s="5">
        <v>9.7222218768503872</v>
      </c>
      <c r="AA394" s="5">
        <v>2.8425166282925921E-2</v>
      </c>
      <c r="AB394">
        <v>6</v>
      </c>
      <c r="AC394">
        <v>8</v>
      </c>
      <c r="AD394">
        <v>3</v>
      </c>
      <c r="AE394" t="s">
        <v>501</v>
      </c>
      <c r="AF394" t="s">
        <v>596</v>
      </c>
      <c r="AG394" t="s">
        <v>499</v>
      </c>
    </row>
    <row r="395" spans="1:33" x14ac:dyDescent="0.2">
      <c r="A395" s="1">
        <v>393</v>
      </c>
      <c r="B395" s="7">
        <v>0.63831854273278421</v>
      </c>
      <c r="C395" s="5">
        <v>0.82687326389567573</v>
      </c>
      <c r="D395" s="5">
        <v>0.19268703507643939</v>
      </c>
      <c r="E395" s="5">
        <v>0.65614092414215475</v>
      </c>
      <c r="F395" s="5">
        <v>0.78585474249377618</v>
      </c>
      <c r="G395" s="5">
        <v>0.18764124483274969</v>
      </c>
      <c r="H395" s="5">
        <v>0.6479344768783678</v>
      </c>
      <c r="I395" s="5">
        <v>0.80477233481539501</v>
      </c>
      <c r="J395" s="5">
        <v>0.18997663857591029</v>
      </c>
      <c r="K395" s="5">
        <v>5.1555531498501939</v>
      </c>
      <c r="L395" s="5">
        <v>5.0625332139916477</v>
      </c>
      <c r="M395" s="5">
        <v>61.423004775551568</v>
      </c>
      <c r="N395" s="5">
        <v>50.562132388263393</v>
      </c>
      <c r="O395" s="5">
        <v>2.6187611168680371</v>
      </c>
      <c r="P395" s="5">
        <v>2.6175574285736478</v>
      </c>
      <c r="Q395" s="5">
        <v>18.64499760282202</v>
      </c>
      <c r="R395" s="5">
        <v>9.5282442225499793</v>
      </c>
      <c r="S395" s="5">
        <v>5.3602891591753563</v>
      </c>
      <c r="T395" s="5">
        <v>5.2536676348186226</v>
      </c>
      <c r="U395" s="5">
        <v>89.79358159603747</v>
      </c>
      <c r="V395" s="5">
        <v>74.787286829242134</v>
      </c>
      <c r="W395" s="5">
        <v>2.758340435584</v>
      </c>
      <c r="X395" s="5">
        <v>2.7569368562674388</v>
      </c>
      <c r="Y395" s="5">
        <v>30.48404751392896</v>
      </c>
      <c r="Z395" s="5">
        <v>16.817426685293452</v>
      </c>
      <c r="AA395" s="5">
        <v>5.6970341620758598E-2</v>
      </c>
      <c r="AB395">
        <v>6</v>
      </c>
      <c r="AC395">
        <v>7</v>
      </c>
      <c r="AD395">
        <v>3</v>
      </c>
      <c r="AE395" t="s">
        <v>512</v>
      </c>
      <c r="AF395" t="s">
        <v>595</v>
      </c>
      <c r="AG395" t="s">
        <v>499</v>
      </c>
    </row>
    <row r="396" spans="1:33" x14ac:dyDescent="0.2">
      <c r="A396" s="1">
        <v>394</v>
      </c>
      <c r="B396" s="7">
        <v>0.30668889034547597</v>
      </c>
      <c r="C396" s="5">
        <v>1.58582042442003</v>
      </c>
      <c r="D396" s="5">
        <v>0.26744504163682281</v>
      </c>
      <c r="E396" s="5">
        <v>0.31849874863193761</v>
      </c>
      <c r="F396" s="5">
        <v>1.5585912201400871</v>
      </c>
      <c r="G396" s="5">
        <v>0.26514502895921849</v>
      </c>
      <c r="H396" s="5">
        <v>0.30906172430653361</v>
      </c>
      <c r="I396" s="5">
        <v>1.580332161887126</v>
      </c>
      <c r="J396" s="5">
        <v>0.26698159007682082</v>
      </c>
      <c r="K396" s="5">
        <v>9.3366332085025938</v>
      </c>
      <c r="L396" s="5">
        <v>9.2795126493074527</v>
      </c>
      <c r="M396" s="5">
        <v>71.622813679316423</v>
      </c>
      <c r="N396" s="5">
        <v>65.572252537249213</v>
      </c>
      <c r="O396" s="5">
        <v>3.575769946846012</v>
      </c>
      <c r="P396" s="5">
        <v>3.575769946846012</v>
      </c>
      <c r="Q396" s="5">
        <v>27.255280102423072</v>
      </c>
      <c r="R396" s="5">
        <v>20.739402780889701</v>
      </c>
      <c r="S396" s="5">
        <v>9.5313344834401974</v>
      </c>
      <c r="T396" s="5">
        <v>9.4585035039818095</v>
      </c>
      <c r="U396" s="5">
        <v>99.239607346331724</v>
      </c>
      <c r="V396" s="5">
        <v>90.956718887657047</v>
      </c>
      <c r="W396" s="5">
        <v>3.739789954913165</v>
      </c>
      <c r="X396" s="5">
        <v>3.739789954913165</v>
      </c>
      <c r="Y396" s="5">
        <v>38.594318380755531</v>
      </c>
      <c r="Z396" s="5">
        <v>30.739898775757521</v>
      </c>
      <c r="AA396" s="5">
        <v>4.4683562987030558E-2</v>
      </c>
      <c r="AB396">
        <v>6</v>
      </c>
      <c r="AC396">
        <v>7</v>
      </c>
      <c r="AD396">
        <v>3</v>
      </c>
      <c r="AE396" t="s">
        <v>74</v>
      </c>
      <c r="AF396" t="s">
        <v>594</v>
      </c>
      <c r="AG396" t="s">
        <v>499</v>
      </c>
    </row>
    <row r="397" spans="1:33" x14ac:dyDescent="0.2">
      <c r="A397" s="1">
        <v>395</v>
      </c>
      <c r="B397" s="7">
        <v>0.57328501841860702</v>
      </c>
      <c r="C397" s="5">
        <v>0.97561227403016859</v>
      </c>
      <c r="D397" s="5">
        <v>0.20933017288937511</v>
      </c>
      <c r="E397" s="5">
        <v>0.58813660409508506</v>
      </c>
      <c r="F397" s="5">
        <v>0.94138401479136358</v>
      </c>
      <c r="G397" s="5">
        <v>0.2054783435087581</v>
      </c>
      <c r="H397" s="5">
        <v>0.58083397686368532</v>
      </c>
      <c r="I397" s="5">
        <v>0.95824768376617442</v>
      </c>
      <c r="J397" s="5">
        <v>0.20739637138378639</v>
      </c>
      <c r="K397" s="5">
        <v>5.955417437550997</v>
      </c>
      <c r="L397" s="5">
        <v>5.8712026156129093</v>
      </c>
      <c r="M397" s="5">
        <v>51.881013055884807</v>
      </c>
      <c r="N397" s="5">
        <v>43.973446490333522</v>
      </c>
      <c r="O397" s="5">
        <v>2.787081468109438</v>
      </c>
      <c r="P397" s="5">
        <v>2.787081468109438</v>
      </c>
      <c r="Q397" s="5">
        <v>18.42235941286814</v>
      </c>
      <c r="R397" s="5">
        <v>11.428435398760239</v>
      </c>
      <c r="S397" s="5">
        <v>6.1076035086554734</v>
      </c>
      <c r="T397" s="5">
        <v>6.0126570669110606</v>
      </c>
      <c r="U397" s="5">
        <v>69.167165703439267</v>
      </c>
      <c r="V397" s="5">
        <v>59.155691460908791</v>
      </c>
      <c r="W397" s="5">
        <v>2.8898924426384132</v>
      </c>
      <c r="X397" s="5">
        <v>2.8898924426384132</v>
      </c>
      <c r="Y397" s="5">
        <v>26.872959841254492</v>
      </c>
      <c r="Z397" s="5">
        <v>17.19447669828433</v>
      </c>
      <c r="AA397" s="5">
        <v>6.5617921016135075E-2</v>
      </c>
      <c r="AB397">
        <v>6</v>
      </c>
      <c r="AC397">
        <v>8</v>
      </c>
      <c r="AD397">
        <v>3</v>
      </c>
      <c r="AE397" t="s">
        <v>509</v>
      </c>
      <c r="AF397" t="s">
        <v>593</v>
      </c>
      <c r="AG397" t="s">
        <v>499</v>
      </c>
    </row>
    <row r="398" spans="1:33" x14ac:dyDescent="0.2">
      <c r="A398" s="1">
        <v>396</v>
      </c>
      <c r="B398" s="7">
        <v>0.79296677428766293</v>
      </c>
      <c r="C398" s="5">
        <v>0.47390234866889519</v>
      </c>
      <c r="D398" s="5">
        <v>0.14596495971491169</v>
      </c>
      <c r="E398" s="5">
        <v>0.79633218824119811</v>
      </c>
      <c r="F398" s="5">
        <v>0.46618798959899371</v>
      </c>
      <c r="G398" s="5">
        <v>0.14481400589841059</v>
      </c>
      <c r="H398" s="5">
        <v>0.79460693488493794</v>
      </c>
      <c r="I398" s="5">
        <v>0.47016005254313242</v>
      </c>
      <c r="J398" s="5">
        <v>0.1454093474230162</v>
      </c>
      <c r="K398" s="5">
        <v>3.458294652441344</v>
      </c>
      <c r="L398" s="5">
        <v>3.348392597654938</v>
      </c>
      <c r="M398" s="5">
        <v>54.422340406698581</v>
      </c>
      <c r="N398" s="5">
        <v>43.304003632205983</v>
      </c>
      <c r="O398" s="5">
        <v>2.1408583834445269</v>
      </c>
      <c r="P398" s="5">
        <v>2.1344241177595848</v>
      </c>
      <c r="Q398" s="5">
        <v>22.621721354857019</v>
      </c>
      <c r="R398" s="5">
        <v>12.671567108416751</v>
      </c>
      <c r="S398" s="5">
        <v>3.6134151586869412</v>
      </c>
      <c r="T398" s="5">
        <v>3.4905438719705808</v>
      </c>
      <c r="U398" s="5">
        <v>71.787408025768187</v>
      </c>
      <c r="V398" s="5">
        <v>57.354838658044592</v>
      </c>
      <c r="W398" s="5">
        <v>2.2514859642536251</v>
      </c>
      <c r="X398" s="5">
        <v>2.2436593295495779</v>
      </c>
      <c r="Y398" s="5">
        <v>32.393421696186401</v>
      </c>
      <c r="Z398" s="5">
        <v>18.978096991647991</v>
      </c>
      <c r="AA398" s="5">
        <v>2.6871266585911179E-2</v>
      </c>
      <c r="AB398">
        <v>6</v>
      </c>
      <c r="AC398">
        <v>7</v>
      </c>
      <c r="AD398">
        <v>3</v>
      </c>
      <c r="AE398" t="s">
        <v>507</v>
      </c>
      <c r="AF398" t="s">
        <v>592</v>
      </c>
      <c r="AG398" t="s">
        <v>499</v>
      </c>
    </row>
    <row r="399" spans="1:33" x14ac:dyDescent="0.2">
      <c r="A399" s="1">
        <v>397</v>
      </c>
      <c r="B399" s="7">
        <v>0.78389944923717048</v>
      </c>
      <c r="C399" s="5">
        <v>0.49438474255050202</v>
      </c>
      <c r="D399" s="5">
        <v>0.14919400825919441</v>
      </c>
      <c r="E399" s="5">
        <v>0.78965226034902125</v>
      </c>
      <c r="F399" s="5">
        <v>0.48120234517888139</v>
      </c>
      <c r="G399" s="5">
        <v>0.1472561226987785</v>
      </c>
      <c r="H399" s="5">
        <v>0.7881784357141306</v>
      </c>
      <c r="I399" s="5">
        <v>0.4845648858227995</v>
      </c>
      <c r="J399" s="5">
        <v>0.1477565755512506</v>
      </c>
      <c r="K399" s="5">
        <v>3.438096714750889</v>
      </c>
      <c r="L399" s="5">
        <v>3.3223747561006118</v>
      </c>
      <c r="M399" s="5">
        <v>43.018046872333329</v>
      </c>
      <c r="N399" s="5">
        <v>33.868418358334651</v>
      </c>
      <c r="O399" s="5">
        <v>1.902806413970789</v>
      </c>
      <c r="P399" s="5">
        <v>1.872261545669335</v>
      </c>
      <c r="Q399" s="5">
        <v>17.86093361778131</v>
      </c>
      <c r="R399" s="5">
        <v>9.6857282860021758</v>
      </c>
      <c r="S399" s="5">
        <v>3.592527307441864</v>
      </c>
      <c r="T399" s="5">
        <v>3.463487310638858</v>
      </c>
      <c r="U399" s="5">
        <v>58.924138276443351</v>
      </c>
      <c r="V399" s="5">
        <v>46.928767510611507</v>
      </c>
      <c r="W399" s="5">
        <v>2.037559990467869</v>
      </c>
      <c r="X399" s="5">
        <v>2.0193312742213969</v>
      </c>
      <c r="Y399" s="5">
        <v>25.757947929815892</v>
      </c>
      <c r="Z399" s="5">
        <v>14.28259878440125</v>
      </c>
      <c r="AA399" s="5">
        <v>2.4087224723531871E-2</v>
      </c>
      <c r="AB399">
        <v>6</v>
      </c>
      <c r="AC399">
        <v>8</v>
      </c>
      <c r="AD399">
        <v>3</v>
      </c>
      <c r="AE399" t="s">
        <v>505</v>
      </c>
      <c r="AF399" t="s">
        <v>591</v>
      </c>
      <c r="AG399" t="s">
        <v>499</v>
      </c>
    </row>
    <row r="400" spans="1:33" x14ac:dyDescent="0.2">
      <c r="A400" s="1">
        <v>398</v>
      </c>
      <c r="B400" s="7">
        <v>0.77015608128676316</v>
      </c>
      <c r="C400" s="5">
        <v>0.52576626849728536</v>
      </c>
      <c r="D400" s="5">
        <v>0.15378296140607159</v>
      </c>
      <c r="E400" s="5">
        <v>0.77680742208525988</v>
      </c>
      <c r="F400" s="5">
        <v>0.5105861639624133</v>
      </c>
      <c r="G400" s="5">
        <v>0.15157934325481789</v>
      </c>
      <c r="H400" s="5">
        <v>0.77492017536322733</v>
      </c>
      <c r="I400" s="5">
        <v>0.51487340658788627</v>
      </c>
      <c r="J400" s="5">
        <v>0.1522217504982474</v>
      </c>
      <c r="K400" s="5">
        <v>3.5559970330157511</v>
      </c>
      <c r="L400" s="5">
        <v>3.4522580629788902</v>
      </c>
      <c r="M400" s="5">
        <v>37.942063960524912</v>
      </c>
      <c r="N400" s="5">
        <v>30.617659678899411</v>
      </c>
      <c r="O400" s="5">
        <v>2.1986087341123208</v>
      </c>
      <c r="P400" s="5">
        <v>2.1986087341123208</v>
      </c>
      <c r="Q400" s="5">
        <v>17.418768069344559</v>
      </c>
      <c r="R400" s="5">
        <v>10.90344215533003</v>
      </c>
      <c r="S400" s="5">
        <v>3.6730876198597269</v>
      </c>
      <c r="T400" s="5">
        <v>3.5579852981069591</v>
      </c>
      <c r="U400" s="5">
        <v>49.552803412291567</v>
      </c>
      <c r="V400" s="5">
        <v>39.986352509173273</v>
      </c>
      <c r="W400" s="5">
        <v>2.314080605763766</v>
      </c>
      <c r="X400" s="5">
        <v>2.3129504088632138</v>
      </c>
      <c r="Y400" s="5">
        <v>23.928972471159579</v>
      </c>
      <c r="Z400" s="5">
        <v>15.23137434542072</v>
      </c>
      <c r="AA400" s="5">
        <v>2.771244955981865E-2</v>
      </c>
      <c r="AB400">
        <v>6</v>
      </c>
      <c r="AC400">
        <v>8</v>
      </c>
      <c r="AD400">
        <v>3</v>
      </c>
      <c r="AE400" t="s">
        <v>503</v>
      </c>
      <c r="AF400" t="s">
        <v>590</v>
      </c>
      <c r="AG400" t="s">
        <v>499</v>
      </c>
    </row>
    <row r="401" spans="1:33" x14ac:dyDescent="0.2">
      <c r="A401" s="1">
        <v>399</v>
      </c>
      <c r="B401" s="7">
        <v>0.80730696531485546</v>
      </c>
      <c r="C401" s="5">
        <v>0.44090861221326932</v>
      </c>
      <c r="D401" s="5">
        <v>0.14093856016891401</v>
      </c>
      <c r="E401" s="5">
        <v>0.81072853045702264</v>
      </c>
      <c r="F401" s="5">
        <v>0.43310337154550438</v>
      </c>
      <c r="G401" s="5">
        <v>0.1396830460210389</v>
      </c>
      <c r="H401" s="5">
        <v>0.81071805423083565</v>
      </c>
      <c r="I401" s="5">
        <v>0.43310219124204802</v>
      </c>
      <c r="J401" s="5">
        <v>0.13968073730562591</v>
      </c>
      <c r="K401" s="5">
        <v>3.1239068404438521</v>
      </c>
      <c r="L401" s="5">
        <v>3.002956629179903</v>
      </c>
      <c r="M401" s="5">
        <v>34.03819497063666</v>
      </c>
      <c r="N401" s="5">
        <v>26.526045616529039</v>
      </c>
      <c r="O401" s="5">
        <v>1.805690849775311</v>
      </c>
      <c r="P401" s="5">
        <v>1.7819199374107051</v>
      </c>
      <c r="Q401" s="5">
        <v>15.516684436684111</v>
      </c>
      <c r="R401" s="5">
        <v>7.640369823700162</v>
      </c>
      <c r="S401" s="5">
        <v>3.234854504109812</v>
      </c>
      <c r="T401" s="5">
        <v>3.099670533657723</v>
      </c>
      <c r="U401" s="5">
        <v>44.713889638790803</v>
      </c>
      <c r="V401" s="5">
        <v>34.935416196527129</v>
      </c>
      <c r="W401" s="5">
        <v>1.926706884847138</v>
      </c>
      <c r="X401" s="5">
        <v>1.883291818539311</v>
      </c>
      <c r="Y401" s="5">
        <v>19.795136847531321</v>
      </c>
      <c r="Z401" s="5">
        <v>10.18559654766924</v>
      </c>
      <c r="AA401" s="5">
        <v>1.892844268566244E-2</v>
      </c>
      <c r="AB401">
        <v>6</v>
      </c>
      <c r="AC401">
        <v>9</v>
      </c>
      <c r="AD401">
        <v>3</v>
      </c>
      <c r="AE401" t="s">
        <v>501</v>
      </c>
      <c r="AF401" t="s">
        <v>589</v>
      </c>
      <c r="AG401" t="s">
        <v>499</v>
      </c>
    </row>
    <row r="402" spans="1:33" x14ac:dyDescent="0.2">
      <c r="A402" s="1">
        <v>400</v>
      </c>
      <c r="B402" s="7">
        <v>0.64361158799983564</v>
      </c>
      <c r="C402" s="5">
        <v>0.81499015564528821</v>
      </c>
      <c r="D402" s="5">
        <v>0.1911506187140353</v>
      </c>
      <c r="E402" s="5">
        <v>0.66822433614935661</v>
      </c>
      <c r="F402" s="5">
        <v>0.75899303741584634</v>
      </c>
      <c r="G402" s="5">
        <v>0.18465099616582689</v>
      </c>
      <c r="H402" s="5">
        <v>0.66138529668829427</v>
      </c>
      <c r="I402" s="5">
        <v>0.77444820558340821</v>
      </c>
      <c r="J402" s="5">
        <v>0.18652975402832819</v>
      </c>
      <c r="K402" s="5">
        <v>5.1162409402335411</v>
      </c>
      <c r="L402" s="5">
        <v>5.0328120163928833</v>
      </c>
      <c r="M402" s="5">
        <v>74.491005877552112</v>
      </c>
      <c r="N402" s="5">
        <v>61.63854102336078</v>
      </c>
      <c r="O402" s="5">
        <v>2.841979787752908</v>
      </c>
      <c r="P402" s="5">
        <v>2.841961947765943</v>
      </c>
      <c r="Q402" s="5">
        <v>22.62928282994686</v>
      </c>
      <c r="R402" s="5">
        <v>12.40981769159812</v>
      </c>
      <c r="S402" s="5">
        <v>5.4311872163991763</v>
      </c>
      <c r="T402" s="5">
        <v>5.3265830489087653</v>
      </c>
      <c r="U402" s="5">
        <v>112.7365207031426</v>
      </c>
      <c r="V402" s="5">
        <v>94.910200887712534</v>
      </c>
      <c r="W402" s="5">
        <v>3.0822638748833948</v>
      </c>
      <c r="X402" s="5">
        <v>3.0822282367828819</v>
      </c>
      <c r="Y402" s="5">
        <v>42.633863898876378</v>
      </c>
      <c r="Z402" s="5">
        <v>25.229046449943532</v>
      </c>
      <c r="AA402" s="5">
        <v>6.4458428961259098E-2</v>
      </c>
      <c r="AB402">
        <v>6</v>
      </c>
      <c r="AC402">
        <v>6</v>
      </c>
      <c r="AD402">
        <v>3</v>
      </c>
      <c r="AE402" t="s">
        <v>512</v>
      </c>
      <c r="AF402" t="s">
        <v>588</v>
      </c>
      <c r="AG402" t="s">
        <v>499</v>
      </c>
    </row>
    <row r="403" spans="1:33" x14ac:dyDescent="0.2">
      <c r="A403" s="1">
        <v>401</v>
      </c>
      <c r="B403" s="7">
        <v>0.2221005341312082</v>
      </c>
      <c r="C403" s="5">
        <v>1.778689438869844</v>
      </c>
      <c r="D403" s="5">
        <v>0.28319323395347867</v>
      </c>
      <c r="E403" s="5">
        <v>0.2498452295391595</v>
      </c>
      <c r="F403" s="5">
        <v>1.7150328856205439</v>
      </c>
      <c r="G403" s="5">
        <v>0.27809174781930968</v>
      </c>
      <c r="H403" s="5">
        <v>0.2322824471947221</v>
      </c>
      <c r="I403" s="5">
        <v>1.755122706756796</v>
      </c>
      <c r="J403" s="5">
        <v>0.28129590036461349</v>
      </c>
      <c r="K403" s="5">
        <v>10.20496436831216</v>
      </c>
      <c r="L403" s="5">
        <v>10.154727726963751</v>
      </c>
      <c r="M403" s="5">
        <v>54.122875663162858</v>
      </c>
      <c r="N403" s="5">
        <v>49.085163530488153</v>
      </c>
      <c r="O403" s="5">
        <v>3.543568337826871</v>
      </c>
      <c r="P403" s="5">
        <v>3.543568337826871</v>
      </c>
      <c r="Q403" s="5">
        <v>17.865214950546729</v>
      </c>
      <c r="R403" s="5">
        <v>13.76897612973462</v>
      </c>
      <c r="S403" s="5">
        <v>10.578021111836099</v>
      </c>
      <c r="T403" s="5">
        <v>10.509474792394739</v>
      </c>
      <c r="U403" s="5">
        <v>103.8312459161788</v>
      </c>
      <c r="V403" s="5">
        <v>95.31300816492417</v>
      </c>
      <c r="W403" s="5">
        <v>3.730760386434842</v>
      </c>
      <c r="X403" s="5">
        <v>3.730760386434842</v>
      </c>
      <c r="Y403" s="5">
        <v>37.63142524824876</v>
      </c>
      <c r="Z403" s="5">
        <v>28.642730579649459</v>
      </c>
      <c r="AA403" s="5">
        <v>6.6816805331508355E-2</v>
      </c>
      <c r="AB403">
        <v>6</v>
      </c>
      <c r="AC403">
        <v>6</v>
      </c>
      <c r="AD403">
        <v>3</v>
      </c>
      <c r="AE403" t="s">
        <v>74</v>
      </c>
      <c r="AF403" t="s">
        <v>587</v>
      </c>
      <c r="AG403" t="s">
        <v>499</v>
      </c>
    </row>
    <row r="404" spans="1:33" x14ac:dyDescent="0.2">
      <c r="A404" s="1">
        <v>402</v>
      </c>
      <c r="B404" s="7">
        <v>0.56078084229902925</v>
      </c>
      <c r="C404" s="5">
        <v>1.001805918889106</v>
      </c>
      <c r="D404" s="5">
        <v>0.21201856899427871</v>
      </c>
      <c r="E404" s="5">
        <v>0.59510531449943793</v>
      </c>
      <c r="F404" s="5">
        <v>0.92356642548784396</v>
      </c>
      <c r="G404" s="5">
        <v>0.203643587419963</v>
      </c>
      <c r="H404" s="5">
        <v>0.58611700669941302</v>
      </c>
      <c r="I404" s="5">
        <v>0.94411962702429908</v>
      </c>
      <c r="J404" s="5">
        <v>0.20589562582355239</v>
      </c>
      <c r="K404" s="5">
        <v>5.9809607969694873</v>
      </c>
      <c r="L404" s="5">
        <v>5.9029316847914099</v>
      </c>
      <c r="M404" s="5">
        <v>58.619889546772903</v>
      </c>
      <c r="N404" s="5">
        <v>49.621730643579667</v>
      </c>
      <c r="O404" s="5">
        <v>2.9837195860293608</v>
      </c>
      <c r="P404" s="5">
        <v>2.9837195860293608</v>
      </c>
      <c r="Q404" s="5">
        <v>17.078428337074062</v>
      </c>
      <c r="R404" s="5">
        <v>11.20756083237063</v>
      </c>
      <c r="S404" s="5">
        <v>6.2708799512316196</v>
      </c>
      <c r="T404" s="5">
        <v>6.1758784164172784</v>
      </c>
      <c r="U404" s="5">
        <v>87.424221164131524</v>
      </c>
      <c r="V404" s="5">
        <v>74.417679168152887</v>
      </c>
      <c r="W404" s="5">
        <v>3.154108920255617</v>
      </c>
      <c r="X404" s="5">
        <v>3.154108920255617</v>
      </c>
      <c r="Y404" s="5">
        <v>32.136656368832597</v>
      </c>
      <c r="Z404" s="5">
        <v>20.470252219959839</v>
      </c>
      <c r="AA404" s="5">
        <v>7.6401870311639281E-2</v>
      </c>
      <c r="AB404">
        <v>6</v>
      </c>
      <c r="AC404">
        <v>7</v>
      </c>
      <c r="AD404">
        <v>3</v>
      </c>
      <c r="AE404" t="s">
        <v>509</v>
      </c>
      <c r="AF404" t="s">
        <v>586</v>
      </c>
      <c r="AG404" t="s">
        <v>499</v>
      </c>
    </row>
    <row r="405" spans="1:33" x14ac:dyDescent="0.2">
      <c r="A405" s="1">
        <v>403</v>
      </c>
      <c r="B405" s="7">
        <v>0.80847442727968954</v>
      </c>
      <c r="C405" s="5">
        <v>0.43825595587336569</v>
      </c>
      <c r="D405" s="5">
        <v>0.14056112109599009</v>
      </c>
      <c r="E405" s="5">
        <v>0.80898697782779139</v>
      </c>
      <c r="F405" s="5">
        <v>0.43708351775897358</v>
      </c>
      <c r="G405" s="5">
        <v>0.1403809838845583</v>
      </c>
      <c r="H405" s="5">
        <v>0.80920248497741232</v>
      </c>
      <c r="I405" s="5">
        <v>0.43660759405307242</v>
      </c>
      <c r="J405" s="5">
        <v>0.140300671755415</v>
      </c>
      <c r="K405" s="5">
        <v>3.6967803158503911</v>
      </c>
      <c r="L405" s="5">
        <v>3.5423042793688522</v>
      </c>
      <c r="M405" s="5">
        <v>115.4744451290308</v>
      </c>
      <c r="N405" s="5">
        <v>90.696257205064299</v>
      </c>
      <c r="O405" s="5">
        <v>2.4248200711218009</v>
      </c>
      <c r="P405" s="5">
        <v>2.4204301792825418</v>
      </c>
      <c r="Q405" s="5">
        <v>56.357360136541601</v>
      </c>
      <c r="R405" s="5">
        <v>31.388649644465019</v>
      </c>
      <c r="S405" s="5">
        <v>3.802231031173001</v>
      </c>
      <c r="T405" s="5">
        <v>3.6393560785395982</v>
      </c>
      <c r="U405" s="5">
        <v>139.6447097002891</v>
      </c>
      <c r="V405" s="5">
        <v>109.7131930437818</v>
      </c>
      <c r="W405" s="5">
        <v>2.5240302535992081</v>
      </c>
      <c r="X405" s="5">
        <v>2.513453384546307</v>
      </c>
      <c r="Y405" s="5">
        <v>69.510178610213046</v>
      </c>
      <c r="Z405" s="5">
        <v>40.45140590390811</v>
      </c>
      <c r="AA405" s="5">
        <v>1.5094311595324039E-2</v>
      </c>
      <c r="AB405">
        <v>6</v>
      </c>
      <c r="AC405">
        <v>6</v>
      </c>
      <c r="AD405">
        <v>3</v>
      </c>
      <c r="AE405" t="s">
        <v>507</v>
      </c>
      <c r="AF405" t="s">
        <v>585</v>
      </c>
      <c r="AG405" t="s">
        <v>499</v>
      </c>
    </row>
    <row r="406" spans="1:33" x14ac:dyDescent="0.2">
      <c r="A406" s="1">
        <v>404</v>
      </c>
      <c r="B406" s="7">
        <v>0.81865469171726668</v>
      </c>
      <c r="C406" s="5">
        <v>0.41495705563990531</v>
      </c>
      <c r="D406" s="5">
        <v>0.13671945049812009</v>
      </c>
      <c r="E406" s="5">
        <v>0.81806943163689283</v>
      </c>
      <c r="F406" s="5">
        <v>0.41628872528964289</v>
      </c>
      <c r="G406" s="5">
        <v>0.13695766260628151</v>
      </c>
      <c r="H406" s="5">
        <v>0.81906820639449651</v>
      </c>
      <c r="I406" s="5">
        <v>0.41401079828242021</v>
      </c>
      <c r="J406" s="5">
        <v>0.13657511858287141</v>
      </c>
      <c r="K406" s="5">
        <v>3.5541096349803092</v>
      </c>
      <c r="L406" s="5">
        <v>3.3797193312973288</v>
      </c>
      <c r="M406" s="5">
        <v>113.0879837035699</v>
      </c>
      <c r="N406" s="5">
        <v>88.300269394980589</v>
      </c>
      <c r="O406" s="5">
        <v>2.2768978483741829</v>
      </c>
      <c r="P406" s="5">
        <v>2.2562382292252461</v>
      </c>
      <c r="Q406" s="5">
        <v>52.495796868900086</v>
      </c>
      <c r="R406" s="5">
        <v>25.35677227413926</v>
      </c>
      <c r="S406" s="5">
        <v>3.660021084223398</v>
      </c>
      <c r="T406" s="5">
        <v>3.4746339623016351</v>
      </c>
      <c r="U406" s="5">
        <v>137.79338682322381</v>
      </c>
      <c r="V406" s="5">
        <v>107.35535231369241</v>
      </c>
      <c r="W406" s="5">
        <v>2.3750000287107582</v>
      </c>
      <c r="X406" s="5">
        <v>2.3446602031424089</v>
      </c>
      <c r="Y406" s="5">
        <v>65.030467925711818</v>
      </c>
      <c r="Z406" s="5">
        <v>34.35733449705598</v>
      </c>
      <c r="AA406" s="5">
        <v>1.8127913770366089E-2</v>
      </c>
      <c r="AB406">
        <v>6</v>
      </c>
      <c r="AC406">
        <v>7</v>
      </c>
      <c r="AD406">
        <v>3</v>
      </c>
      <c r="AE406" t="s">
        <v>505</v>
      </c>
      <c r="AF406" t="s">
        <v>584</v>
      </c>
      <c r="AG406" t="s">
        <v>499</v>
      </c>
    </row>
    <row r="407" spans="1:33" x14ac:dyDescent="0.2">
      <c r="A407" s="1">
        <v>405</v>
      </c>
      <c r="B407" s="7">
        <v>0.78305120699614439</v>
      </c>
      <c r="C407" s="5">
        <v>0.4963015413860446</v>
      </c>
      <c r="D407" s="5">
        <v>0.1494408620545202</v>
      </c>
      <c r="E407" s="5">
        <v>0.78710099214326334</v>
      </c>
      <c r="F407" s="5">
        <v>0.48699502903210329</v>
      </c>
      <c r="G407" s="5">
        <v>0.1480857613493369</v>
      </c>
      <c r="H407" s="5">
        <v>0.78600696656154023</v>
      </c>
      <c r="I407" s="5">
        <v>0.48949437114746669</v>
      </c>
      <c r="J407" s="5">
        <v>0.14844768541900491</v>
      </c>
      <c r="K407" s="5">
        <v>3.57835603540628</v>
      </c>
      <c r="L407" s="5">
        <v>3.4628631053780721</v>
      </c>
      <c r="M407" s="5">
        <v>57.720703869545787</v>
      </c>
      <c r="N407" s="5">
        <v>46.274987146989133</v>
      </c>
      <c r="O407" s="5">
        <v>2.1589078386953031</v>
      </c>
      <c r="P407" s="5">
        <v>2.1563650212300862</v>
      </c>
      <c r="Q407" s="5">
        <v>26.18765774968201</v>
      </c>
      <c r="R407" s="5">
        <v>14.183876344368329</v>
      </c>
      <c r="S407" s="5">
        <v>3.695704836903817</v>
      </c>
      <c r="T407" s="5">
        <v>3.569289135853086</v>
      </c>
      <c r="U407" s="5">
        <v>71.773726461553906</v>
      </c>
      <c r="V407" s="5">
        <v>57.671986345960079</v>
      </c>
      <c r="W407" s="5">
        <v>2.2443103175903349</v>
      </c>
      <c r="X407" s="5">
        <v>2.2441811798437539</v>
      </c>
      <c r="Y407" s="5">
        <v>34.904040751044427</v>
      </c>
      <c r="Z407" s="5">
        <v>18.75312006260403</v>
      </c>
      <c r="AA407" s="5">
        <v>2.5951396519831981E-2</v>
      </c>
      <c r="AB407">
        <v>6</v>
      </c>
      <c r="AC407">
        <v>7</v>
      </c>
      <c r="AD407">
        <v>3</v>
      </c>
      <c r="AE407" t="s">
        <v>503</v>
      </c>
      <c r="AF407" t="s">
        <v>583</v>
      </c>
      <c r="AG407" t="s">
        <v>499</v>
      </c>
    </row>
    <row r="408" spans="1:33" x14ac:dyDescent="0.2">
      <c r="A408" s="1">
        <v>406</v>
      </c>
      <c r="B408" s="7">
        <v>0.82134981440625887</v>
      </c>
      <c r="C408" s="5">
        <v>0.40865290968725743</v>
      </c>
      <c r="D408" s="5">
        <v>0.13568462866216841</v>
      </c>
      <c r="E408" s="5">
        <v>0.82280567482489408</v>
      </c>
      <c r="F408" s="5">
        <v>0.40537445778802239</v>
      </c>
      <c r="G408" s="5">
        <v>0.1351389382996363</v>
      </c>
      <c r="H408" s="5">
        <v>0.82246036581443749</v>
      </c>
      <c r="I408" s="5">
        <v>0.40616826911665249</v>
      </c>
      <c r="J408" s="5">
        <v>0.13526593183669669</v>
      </c>
      <c r="K408" s="5">
        <v>3.1370671362697862</v>
      </c>
      <c r="L408" s="5">
        <v>2.9988172514305238</v>
      </c>
      <c r="M408" s="5">
        <v>53.169325488966592</v>
      </c>
      <c r="N408" s="5">
        <v>41.314702821108</v>
      </c>
      <c r="O408" s="5">
        <v>1.903881738260123</v>
      </c>
      <c r="P408" s="5">
        <v>1.868372340348597</v>
      </c>
      <c r="Q408" s="5">
        <v>23.748254847817002</v>
      </c>
      <c r="R408" s="5">
        <v>10.74573262322366</v>
      </c>
      <c r="S408" s="5">
        <v>3.2392162860200719</v>
      </c>
      <c r="T408" s="5">
        <v>3.0901730561619849</v>
      </c>
      <c r="U408" s="5">
        <v>64.991993397129818</v>
      </c>
      <c r="V408" s="5">
        <v>50.537509319045583</v>
      </c>
      <c r="W408" s="5">
        <v>2.00164125229273</v>
      </c>
      <c r="X408" s="5">
        <v>1.971799267413326</v>
      </c>
      <c r="Y408" s="5">
        <v>29.14134949781856</v>
      </c>
      <c r="Z408" s="5">
        <v>14.612994890592489</v>
      </c>
      <c r="AA408" s="5">
        <v>1.8397402949042099E-2</v>
      </c>
      <c r="AB408">
        <v>6</v>
      </c>
      <c r="AC408">
        <v>8</v>
      </c>
      <c r="AD408">
        <v>3</v>
      </c>
      <c r="AE408" t="s">
        <v>501</v>
      </c>
      <c r="AF408" t="s">
        <v>582</v>
      </c>
      <c r="AG408" t="s">
        <v>499</v>
      </c>
    </row>
    <row r="409" spans="1:33" x14ac:dyDescent="0.2">
      <c r="A409" s="1">
        <v>407</v>
      </c>
      <c r="B409" s="7">
        <v>0.62912695148936193</v>
      </c>
      <c r="C409" s="5">
        <v>0.84776570808149199</v>
      </c>
      <c r="D409" s="5">
        <v>0.19523640730016131</v>
      </c>
      <c r="E409" s="5">
        <v>0.64462311473499689</v>
      </c>
      <c r="F409" s="5">
        <v>0.81173060021934429</v>
      </c>
      <c r="G409" s="5">
        <v>0.19115677717305721</v>
      </c>
      <c r="H409" s="5">
        <v>0.63994053103025861</v>
      </c>
      <c r="I409" s="5">
        <v>0.82250093464670093</v>
      </c>
      <c r="J409" s="5">
        <v>0.19236106918518051</v>
      </c>
      <c r="K409" s="5">
        <v>5.3594845899519363</v>
      </c>
      <c r="L409" s="5">
        <v>5.2811029416480348</v>
      </c>
      <c r="M409" s="5">
        <v>69.233005685076108</v>
      </c>
      <c r="N409" s="5">
        <v>58.293972126711502</v>
      </c>
      <c r="O409" s="5">
        <v>3.1026124605280558</v>
      </c>
      <c r="P409" s="5">
        <v>3.1026124605280558</v>
      </c>
      <c r="Q409" s="5">
        <v>22.43406158222982</v>
      </c>
      <c r="R409" s="5">
        <v>12.74558314547636</v>
      </c>
      <c r="S409" s="5">
        <v>5.6296888496283506</v>
      </c>
      <c r="T409" s="5">
        <v>5.5342508732806444</v>
      </c>
      <c r="U409" s="5">
        <v>105.00567380271779</v>
      </c>
      <c r="V409" s="5">
        <v>89.433952041151684</v>
      </c>
      <c r="W409" s="5">
        <v>3.2999454122471308</v>
      </c>
      <c r="X409" s="5">
        <v>3.2999454122471308</v>
      </c>
      <c r="Y409" s="5">
        <v>39.761570658472714</v>
      </c>
      <c r="Z409" s="5">
        <v>23.293818859498369</v>
      </c>
      <c r="AA409" s="5">
        <v>4.9009056114375713E-2</v>
      </c>
      <c r="AB409">
        <v>6</v>
      </c>
      <c r="AC409">
        <v>6</v>
      </c>
      <c r="AD409">
        <v>3</v>
      </c>
      <c r="AE409" t="s">
        <v>512</v>
      </c>
      <c r="AF409" t="s">
        <v>581</v>
      </c>
      <c r="AG409" t="s">
        <v>499</v>
      </c>
    </row>
    <row r="410" spans="1:33" x14ac:dyDescent="0.2">
      <c r="A410" s="1">
        <v>408</v>
      </c>
      <c r="B410" s="7">
        <v>0.58438806276135635</v>
      </c>
      <c r="C410" s="5">
        <v>0.95125322562627568</v>
      </c>
      <c r="D410" s="5">
        <v>0.20664432423672971</v>
      </c>
      <c r="E410" s="5">
        <v>0.60804623043427908</v>
      </c>
      <c r="F410" s="5">
        <v>0.89701174504429171</v>
      </c>
      <c r="G410" s="5">
        <v>0.2008564822689288</v>
      </c>
      <c r="H410" s="5">
        <v>0.60293769179130874</v>
      </c>
      <c r="I410" s="5">
        <v>0.9087246919030928</v>
      </c>
      <c r="J410" s="5">
        <v>0.20212972202770579</v>
      </c>
      <c r="K410" s="5">
        <v>5.7904744355955362</v>
      </c>
      <c r="L410" s="5">
        <v>5.7098918622912382</v>
      </c>
      <c r="M410" s="5">
        <v>46.712100593721217</v>
      </c>
      <c r="N410" s="5">
        <v>39.141870433008762</v>
      </c>
      <c r="O410" s="5">
        <v>2.9246641174398218</v>
      </c>
      <c r="P410" s="5">
        <v>2.9245824002752139</v>
      </c>
      <c r="Q410" s="5">
        <v>15.585709103889201</v>
      </c>
      <c r="R410" s="5">
        <v>9.3348925269258842</v>
      </c>
      <c r="S410" s="5">
        <v>6.039420775417943</v>
      </c>
      <c r="T410" s="5">
        <v>5.9440144205001744</v>
      </c>
      <c r="U410" s="5">
        <v>68.758923312330438</v>
      </c>
      <c r="V410" s="5">
        <v>58.374191974020391</v>
      </c>
      <c r="W410" s="5">
        <v>3.0206190621863609</v>
      </c>
      <c r="X410" s="5">
        <v>3.0206190621863609</v>
      </c>
      <c r="Y410" s="5">
        <v>27.198856218219738</v>
      </c>
      <c r="Z410" s="5">
        <v>17.030239764798459</v>
      </c>
      <c r="AA410" s="5">
        <v>6.3392257666004481E-2</v>
      </c>
      <c r="AB410">
        <v>6</v>
      </c>
      <c r="AC410">
        <v>7</v>
      </c>
      <c r="AD410">
        <v>3</v>
      </c>
      <c r="AE410" t="s">
        <v>509</v>
      </c>
      <c r="AF410" t="s">
        <v>580</v>
      </c>
      <c r="AG410" t="s">
        <v>499</v>
      </c>
    </row>
    <row r="411" spans="1:33" x14ac:dyDescent="0.2">
      <c r="A411" s="1">
        <v>409</v>
      </c>
      <c r="B411" s="7">
        <v>0.80928563496607908</v>
      </c>
      <c r="C411" s="5">
        <v>0.43650409246803462</v>
      </c>
      <c r="D411" s="5">
        <v>0.1401497908066133</v>
      </c>
      <c r="E411" s="5">
        <v>0.81007101818982652</v>
      </c>
      <c r="F411" s="5">
        <v>0.43467871556496701</v>
      </c>
      <c r="G411" s="5">
        <v>0.13988156048236619</v>
      </c>
      <c r="H411" s="5">
        <v>0.81014604601414653</v>
      </c>
      <c r="I411" s="5">
        <v>0.43450731405507309</v>
      </c>
      <c r="J411" s="5">
        <v>0.13984170783904409</v>
      </c>
      <c r="K411" s="5">
        <v>3.4453109032842271</v>
      </c>
      <c r="L411" s="5">
        <v>3.301691386911247</v>
      </c>
      <c r="M411" s="5">
        <v>68.575004247564522</v>
      </c>
      <c r="N411" s="5">
        <v>53.483908825097757</v>
      </c>
      <c r="O411" s="5">
        <v>2.1124635501897391</v>
      </c>
      <c r="P411" s="5">
        <v>2.0968175293131179</v>
      </c>
      <c r="Q411" s="5">
        <v>34.55707907837796</v>
      </c>
      <c r="R411" s="5">
        <v>18.860000984642141</v>
      </c>
      <c r="S411" s="5">
        <v>3.5583416926095359</v>
      </c>
      <c r="T411" s="5">
        <v>3.404762385895407</v>
      </c>
      <c r="U411" s="5">
        <v>87.489567489682827</v>
      </c>
      <c r="V411" s="5">
        <v>68.653783054298401</v>
      </c>
      <c r="W411" s="5">
        <v>2.217336436571324</v>
      </c>
      <c r="X411" s="5">
        <v>2.206074468271765</v>
      </c>
      <c r="Y411" s="5">
        <v>44.618029980265057</v>
      </c>
      <c r="Z411" s="5">
        <v>24.053947763666478</v>
      </c>
      <c r="AA411" s="5">
        <v>2.3744866160205141E-2</v>
      </c>
      <c r="AB411">
        <v>6</v>
      </c>
      <c r="AC411">
        <v>7</v>
      </c>
      <c r="AD411">
        <v>3</v>
      </c>
      <c r="AE411" t="s">
        <v>505</v>
      </c>
      <c r="AF411" t="s">
        <v>579</v>
      </c>
      <c r="AG411" t="s">
        <v>499</v>
      </c>
    </row>
    <row r="412" spans="1:33" x14ac:dyDescent="0.2">
      <c r="A412" s="1">
        <v>410</v>
      </c>
      <c r="B412" s="7">
        <v>0.78865129240870313</v>
      </c>
      <c r="C412" s="5">
        <v>0.48327419058815718</v>
      </c>
      <c r="D412" s="5">
        <v>0.14754969801660309</v>
      </c>
      <c r="E412" s="5">
        <v>0.79395850351932928</v>
      </c>
      <c r="F412" s="5">
        <v>0.47115975040010621</v>
      </c>
      <c r="G412" s="5">
        <v>0.14567388368733239</v>
      </c>
      <c r="H412" s="5">
        <v>0.7935016084258667</v>
      </c>
      <c r="I412" s="5">
        <v>0.47217011063576231</v>
      </c>
      <c r="J412" s="5">
        <v>0.1458230979440808</v>
      </c>
      <c r="K412" s="5">
        <v>3.3358958381017012</v>
      </c>
      <c r="L412" s="5">
        <v>3.2104236764317968</v>
      </c>
      <c r="M412" s="5">
        <v>33.631864541076858</v>
      </c>
      <c r="N412" s="5">
        <v>26.294525540747969</v>
      </c>
      <c r="O412" s="5">
        <v>1.8340345123423589</v>
      </c>
      <c r="P412" s="5">
        <v>1.8243845530550651</v>
      </c>
      <c r="Q412" s="5">
        <v>15.29513562549395</v>
      </c>
      <c r="R412" s="5">
        <v>7.8586981910251614</v>
      </c>
      <c r="S412" s="5">
        <v>3.4377876589593499</v>
      </c>
      <c r="T412" s="5">
        <v>3.300387500734784</v>
      </c>
      <c r="U412" s="5">
        <v>43.045647407707847</v>
      </c>
      <c r="V412" s="5">
        <v>33.537256707857573</v>
      </c>
      <c r="W412" s="5">
        <v>1.9582719950380101</v>
      </c>
      <c r="X412" s="5">
        <v>1.946346854686642</v>
      </c>
      <c r="Y412" s="5">
        <v>19.451718664234981</v>
      </c>
      <c r="Z412" s="5">
        <v>10.522635109292199</v>
      </c>
      <c r="AA412" s="5">
        <v>2.1649542598210999E-2</v>
      </c>
      <c r="AB412">
        <v>6</v>
      </c>
      <c r="AC412">
        <v>8</v>
      </c>
      <c r="AD412">
        <v>3</v>
      </c>
      <c r="AE412" t="s">
        <v>501</v>
      </c>
      <c r="AF412" t="s">
        <v>578</v>
      </c>
      <c r="AG412" t="s">
        <v>499</v>
      </c>
    </row>
    <row r="413" spans="1:33" x14ac:dyDescent="0.2">
      <c r="A413" s="1">
        <v>411</v>
      </c>
      <c r="B413" s="7">
        <v>0.63077878307202295</v>
      </c>
      <c r="C413" s="5">
        <v>0.84448924080097998</v>
      </c>
      <c r="D413" s="5">
        <v>0.19473347505055449</v>
      </c>
      <c r="E413" s="5">
        <v>0.65129943261157475</v>
      </c>
      <c r="F413" s="5">
        <v>0.79700259416570218</v>
      </c>
      <c r="G413" s="5">
        <v>0.18930649579703801</v>
      </c>
      <c r="H413" s="5">
        <v>0.64377285529249473</v>
      </c>
      <c r="I413" s="5">
        <v>0.81441378681380461</v>
      </c>
      <c r="J413" s="5">
        <v>0.19136387023354279</v>
      </c>
      <c r="K413" s="5">
        <v>5.2912716635935428</v>
      </c>
      <c r="L413" s="5">
        <v>5.2114257119586558</v>
      </c>
      <c r="M413" s="5">
        <v>73.368545321339582</v>
      </c>
      <c r="N413" s="5">
        <v>61.824031257979108</v>
      </c>
      <c r="O413" s="5">
        <v>3.1550717062496072</v>
      </c>
      <c r="P413" s="5">
        <v>3.1550717062496072</v>
      </c>
      <c r="Q413" s="5">
        <v>23.82716802608325</v>
      </c>
      <c r="R413" s="5">
        <v>14.250755593421511</v>
      </c>
      <c r="S413" s="5">
        <v>5.5748579356535481</v>
      </c>
      <c r="T413" s="5">
        <v>5.4799314247574564</v>
      </c>
      <c r="U413" s="5">
        <v>111.81871987581221</v>
      </c>
      <c r="V413" s="5">
        <v>95.528056685917278</v>
      </c>
      <c r="W413" s="5">
        <v>3.305727428824365</v>
      </c>
      <c r="X413" s="5">
        <v>3.305727428824365</v>
      </c>
      <c r="Y413" s="5">
        <v>43.034280646084888</v>
      </c>
      <c r="Z413" s="5">
        <v>27.348288818722221</v>
      </c>
      <c r="AA413" s="5">
        <v>5.9157685184912809E-2</v>
      </c>
      <c r="AB413">
        <v>6</v>
      </c>
      <c r="AC413">
        <v>7</v>
      </c>
      <c r="AD413">
        <v>3</v>
      </c>
      <c r="AE413" t="s">
        <v>512</v>
      </c>
      <c r="AF413" t="s">
        <v>577</v>
      </c>
      <c r="AG413" t="s">
        <v>499</v>
      </c>
    </row>
    <row r="414" spans="1:33" x14ac:dyDescent="0.2">
      <c r="A414" s="1">
        <v>412</v>
      </c>
      <c r="B414" s="7">
        <v>0.25465825672820819</v>
      </c>
      <c r="C414" s="5">
        <v>1.7039321226281821</v>
      </c>
      <c r="D414" s="5">
        <v>0.27708093635299069</v>
      </c>
      <c r="E414" s="5">
        <v>0.28702280175250883</v>
      </c>
      <c r="F414" s="5">
        <v>1.630066894142854</v>
      </c>
      <c r="G414" s="5">
        <v>0.27109835805135968</v>
      </c>
      <c r="H414" s="5">
        <v>0.27152359661728148</v>
      </c>
      <c r="I414" s="5">
        <v>1.6656159900541709</v>
      </c>
      <c r="J414" s="5">
        <v>0.2739815669777092</v>
      </c>
      <c r="K414" s="5">
        <v>9.7676536267630816</v>
      </c>
      <c r="L414" s="5">
        <v>9.7290427209556185</v>
      </c>
      <c r="M414" s="5">
        <v>31.477737736200119</v>
      </c>
      <c r="N414" s="5">
        <v>28.736980010061799</v>
      </c>
      <c r="O414" s="5">
        <v>3.9951485982702071</v>
      </c>
      <c r="P414" s="5">
        <v>3.9951485982702071</v>
      </c>
      <c r="Q414" s="5">
        <v>10.06993024833325</v>
      </c>
      <c r="R414" s="5">
        <v>8.1693857485514876</v>
      </c>
      <c r="S414" s="5">
        <v>10.168928524246709</v>
      </c>
      <c r="T414" s="5">
        <v>10.11367636666202</v>
      </c>
      <c r="U414" s="5">
        <v>64.775097152814993</v>
      </c>
      <c r="V414" s="5">
        <v>59.724112046597192</v>
      </c>
      <c r="W414" s="5">
        <v>4.234963752110847</v>
      </c>
      <c r="X414" s="5">
        <v>4.234963752110847</v>
      </c>
      <c r="Y414" s="5">
        <v>20.974625184583189</v>
      </c>
      <c r="Z414" s="5">
        <v>16.682814686848499</v>
      </c>
      <c r="AA414" s="5">
        <v>7.5430354963125695E-2</v>
      </c>
      <c r="AB414">
        <v>6</v>
      </c>
      <c r="AC414">
        <v>7</v>
      </c>
      <c r="AD414">
        <v>3</v>
      </c>
      <c r="AE414" t="s">
        <v>74</v>
      </c>
      <c r="AF414" t="s">
        <v>576</v>
      </c>
      <c r="AG414" t="s">
        <v>499</v>
      </c>
    </row>
    <row r="415" spans="1:33" x14ac:dyDescent="0.2">
      <c r="A415" s="1">
        <v>413</v>
      </c>
      <c r="B415" s="7">
        <v>0.59361940220323861</v>
      </c>
      <c r="C415" s="5">
        <v>0.92972105384139048</v>
      </c>
      <c r="D415" s="5">
        <v>0.20445358954765061</v>
      </c>
      <c r="E415" s="5">
        <v>0.61818003984507564</v>
      </c>
      <c r="F415" s="5">
        <v>0.87334053238950138</v>
      </c>
      <c r="G415" s="5">
        <v>0.1981858012722747</v>
      </c>
      <c r="H415" s="5">
        <v>0.60907639040830963</v>
      </c>
      <c r="I415" s="5">
        <v>0.89412472297490153</v>
      </c>
      <c r="J415" s="5">
        <v>0.20052479013263499</v>
      </c>
      <c r="K415" s="5">
        <v>5.6516340072856872</v>
      </c>
      <c r="L415" s="5">
        <v>5.5696557928987183</v>
      </c>
      <c r="M415" s="5">
        <v>46.818937008193608</v>
      </c>
      <c r="N415" s="5">
        <v>38.831366030728233</v>
      </c>
      <c r="O415" s="5">
        <v>2.855491025599922</v>
      </c>
      <c r="P415" s="5">
        <v>2.855270273378304</v>
      </c>
      <c r="Q415" s="5">
        <v>14.22180456588416</v>
      </c>
      <c r="R415" s="5">
        <v>8.2193941600018103</v>
      </c>
      <c r="S415" s="5">
        <v>5.9165089248027032</v>
      </c>
      <c r="T415" s="5">
        <v>5.8187763738610867</v>
      </c>
      <c r="U415" s="5">
        <v>72.748569494516659</v>
      </c>
      <c r="V415" s="5">
        <v>61.38408949847085</v>
      </c>
      <c r="W415" s="5">
        <v>2.974132473560128</v>
      </c>
      <c r="X415" s="5">
        <v>2.974082492309901</v>
      </c>
      <c r="Y415" s="5">
        <v>24.318393765596049</v>
      </c>
      <c r="Z415" s="5">
        <v>15.482262146682769</v>
      </c>
      <c r="AA415" s="5">
        <v>5.5094353780699011E-2</v>
      </c>
      <c r="AB415">
        <v>6</v>
      </c>
      <c r="AC415">
        <v>8</v>
      </c>
      <c r="AD415">
        <v>3</v>
      </c>
      <c r="AE415" t="s">
        <v>509</v>
      </c>
      <c r="AF415" t="s">
        <v>575</v>
      </c>
      <c r="AG415" t="s">
        <v>499</v>
      </c>
    </row>
    <row r="416" spans="1:33" x14ac:dyDescent="0.2">
      <c r="A416" s="1">
        <v>414</v>
      </c>
      <c r="B416" s="7">
        <v>0.81210312082402414</v>
      </c>
      <c r="C416" s="5">
        <v>0.42978077067884352</v>
      </c>
      <c r="D416" s="5">
        <v>0.13921844485210791</v>
      </c>
      <c r="E416" s="5">
        <v>0.81260767474059159</v>
      </c>
      <c r="F416" s="5">
        <v>0.42861233938771548</v>
      </c>
      <c r="G416" s="5">
        <v>0.1390298329734497</v>
      </c>
      <c r="H416" s="5">
        <v>0.81259376618247514</v>
      </c>
      <c r="I416" s="5">
        <v>0.42865770348694621</v>
      </c>
      <c r="J416" s="5">
        <v>0.13903258951550909</v>
      </c>
      <c r="K416" s="5">
        <v>3.477668003962386</v>
      </c>
      <c r="L416" s="5">
        <v>3.3454256441544512</v>
      </c>
      <c r="M416" s="5">
        <v>83.380413213589804</v>
      </c>
      <c r="N416" s="5">
        <v>65.899939334637395</v>
      </c>
      <c r="O416" s="5">
        <v>2.3000349892467078</v>
      </c>
      <c r="P416" s="5">
        <v>2.2943568410047579</v>
      </c>
      <c r="Q416" s="5">
        <v>38.602535449606577</v>
      </c>
      <c r="R416" s="5">
        <v>22.94755799425236</v>
      </c>
      <c r="S416" s="5">
        <v>3.5909756495612148</v>
      </c>
      <c r="T416" s="5">
        <v>3.4485364472256772</v>
      </c>
      <c r="U416" s="5">
        <v>102.32011970645119</v>
      </c>
      <c r="V416" s="5">
        <v>81.080124099608923</v>
      </c>
      <c r="W416" s="5">
        <v>2.406059421537706</v>
      </c>
      <c r="X416" s="5">
        <v>2.3946989198297319</v>
      </c>
      <c r="Y416" s="5">
        <v>50.617323534761461</v>
      </c>
      <c r="Z416" s="5">
        <v>31.03903675359069</v>
      </c>
      <c r="AA416" s="5">
        <v>1.439877320791866E-2</v>
      </c>
      <c r="AB416">
        <v>6</v>
      </c>
      <c r="AC416">
        <v>7</v>
      </c>
      <c r="AD416">
        <v>3</v>
      </c>
      <c r="AE416" t="s">
        <v>507</v>
      </c>
      <c r="AF416" t="s">
        <v>574</v>
      </c>
      <c r="AG416" t="s">
        <v>499</v>
      </c>
    </row>
    <row r="417" spans="1:33" x14ac:dyDescent="0.2">
      <c r="A417" s="1">
        <v>415</v>
      </c>
      <c r="B417" s="7">
        <v>0.81713197327090814</v>
      </c>
      <c r="C417" s="5">
        <v>0.41843826060053563</v>
      </c>
      <c r="D417" s="5">
        <v>0.13730898452136209</v>
      </c>
      <c r="E417" s="5">
        <v>0.81865805953828974</v>
      </c>
      <c r="F417" s="5">
        <v>0.41499296125992319</v>
      </c>
      <c r="G417" s="5">
        <v>0.1367513170226464</v>
      </c>
      <c r="H417" s="5">
        <v>0.81861937697589515</v>
      </c>
      <c r="I417" s="5">
        <v>0.4150866374838289</v>
      </c>
      <c r="J417" s="5">
        <v>0.13676596896248611</v>
      </c>
      <c r="K417" s="5">
        <v>3.3396729599785768</v>
      </c>
      <c r="L417" s="5">
        <v>3.199350061400553</v>
      </c>
      <c r="M417" s="5">
        <v>72.131697275058599</v>
      </c>
      <c r="N417" s="5">
        <v>55.89835415305852</v>
      </c>
      <c r="O417" s="5">
        <v>2.1166617007850861</v>
      </c>
      <c r="P417" s="5">
        <v>2.0968187864033552</v>
      </c>
      <c r="Q417" s="5">
        <v>34.984110487965992</v>
      </c>
      <c r="R417" s="5">
        <v>18.4459945141848</v>
      </c>
      <c r="S417" s="5">
        <v>3.4479926215424981</v>
      </c>
      <c r="T417" s="5">
        <v>3.2966315953084209</v>
      </c>
      <c r="U417" s="5">
        <v>89.411562113954773</v>
      </c>
      <c r="V417" s="5">
        <v>69.705371857417134</v>
      </c>
      <c r="W417" s="5">
        <v>2.1978389305386781</v>
      </c>
      <c r="X417" s="5">
        <v>2.1779728907796381</v>
      </c>
      <c r="Y417" s="5">
        <v>44.574484142534473</v>
      </c>
      <c r="Z417" s="5">
        <v>24.06931301449853</v>
      </c>
      <c r="AA417" s="5">
        <v>1.7609402849856789E-2</v>
      </c>
      <c r="AB417">
        <v>6</v>
      </c>
      <c r="AC417">
        <v>8</v>
      </c>
      <c r="AD417">
        <v>3</v>
      </c>
      <c r="AE417" t="s">
        <v>505</v>
      </c>
      <c r="AF417" t="s">
        <v>573</v>
      </c>
      <c r="AG417" t="s">
        <v>499</v>
      </c>
    </row>
    <row r="418" spans="1:33" x14ac:dyDescent="0.2">
      <c r="A418" s="1">
        <v>416</v>
      </c>
      <c r="B418" s="7">
        <v>0.78324182196229608</v>
      </c>
      <c r="C418" s="5">
        <v>0.49574966455627678</v>
      </c>
      <c r="D418" s="5">
        <v>0.14934271350544551</v>
      </c>
      <c r="E418" s="5">
        <v>0.78786806963087386</v>
      </c>
      <c r="F418" s="5">
        <v>0.48533530420223397</v>
      </c>
      <c r="G418" s="5">
        <v>0.14778333245718889</v>
      </c>
      <c r="H418" s="5">
        <v>0.78652522280523984</v>
      </c>
      <c r="I418" s="5">
        <v>0.48839773420653798</v>
      </c>
      <c r="J418" s="5">
        <v>0.14824379740007521</v>
      </c>
      <c r="K418" s="5">
        <v>3.4450534099428132</v>
      </c>
      <c r="L418" s="5">
        <v>3.3411349974178952</v>
      </c>
      <c r="M418" s="5">
        <v>40.132679479169362</v>
      </c>
      <c r="N418" s="5">
        <v>32.444143234492422</v>
      </c>
      <c r="O418" s="5">
        <v>2.168354711611058</v>
      </c>
      <c r="P418" s="5">
        <v>2.168354711611058</v>
      </c>
      <c r="Q418" s="5">
        <v>19.16528565301822</v>
      </c>
      <c r="R418" s="5">
        <v>11.463674089661479</v>
      </c>
      <c r="S418" s="5">
        <v>3.5622202079349181</v>
      </c>
      <c r="T418" s="5">
        <v>3.4466542364090191</v>
      </c>
      <c r="U418" s="5">
        <v>50.498880174234628</v>
      </c>
      <c r="V418" s="5">
        <v>40.674798754498212</v>
      </c>
      <c r="W418" s="5">
        <v>2.2811895533403188</v>
      </c>
      <c r="X418" s="5">
        <v>2.279745036620763</v>
      </c>
      <c r="Y418" s="5">
        <v>24.830096994872541</v>
      </c>
      <c r="Z418" s="5">
        <v>15.41261562845413</v>
      </c>
      <c r="AA418" s="5">
        <v>2.5767288665765619E-2</v>
      </c>
      <c r="AB418">
        <v>6</v>
      </c>
      <c r="AC418">
        <v>8</v>
      </c>
      <c r="AD418">
        <v>3</v>
      </c>
      <c r="AE418" t="s">
        <v>503</v>
      </c>
      <c r="AF418" t="s">
        <v>572</v>
      </c>
      <c r="AG418" t="s">
        <v>499</v>
      </c>
    </row>
    <row r="419" spans="1:33" x14ac:dyDescent="0.2">
      <c r="A419" s="1">
        <v>417</v>
      </c>
      <c r="B419" s="7">
        <v>0.80962515769813181</v>
      </c>
      <c r="C419" s="5">
        <v>0.43555070639260912</v>
      </c>
      <c r="D419" s="5">
        <v>0.14004690907487291</v>
      </c>
      <c r="E419" s="5">
        <v>0.81279925844346512</v>
      </c>
      <c r="F419" s="5">
        <v>0.42825583682681462</v>
      </c>
      <c r="G419" s="5">
        <v>0.13887820562340161</v>
      </c>
      <c r="H419" s="5">
        <v>0.81273242694189529</v>
      </c>
      <c r="I419" s="5">
        <v>0.42842423574122612</v>
      </c>
      <c r="J419" s="5">
        <v>0.13890110284967569</v>
      </c>
      <c r="K419" s="5">
        <v>3.1115067813324022</v>
      </c>
      <c r="L419" s="5">
        <v>2.982918766611248</v>
      </c>
      <c r="M419" s="5">
        <v>36.236411431192217</v>
      </c>
      <c r="N419" s="5">
        <v>28.045077582594349</v>
      </c>
      <c r="O419" s="5">
        <v>1.7897329738330601</v>
      </c>
      <c r="P419" s="5">
        <v>1.7538568167872499</v>
      </c>
      <c r="Q419" s="5">
        <v>15.853677355473931</v>
      </c>
      <c r="R419" s="5">
        <v>7.6191593504506852</v>
      </c>
      <c r="S419" s="5">
        <v>3.2058380910423252</v>
      </c>
      <c r="T419" s="5">
        <v>3.066200682555603</v>
      </c>
      <c r="U419" s="5">
        <v>45.974230019509207</v>
      </c>
      <c r="V419" s="5">
        <v>35.622837154994329</v>
      </c>
      <c r="W419" s="5">
        <v>1.891066669019579</v>
      </c>
      <c r="X419" s="5">
        <v>1.8493990468801851</v>
      </c>
      <c r="Y419" s="5">
        <v>20.209708202055541</v>
      </c>
      <c r="Z419" s="5">
        <v>9.9793688372619087</v>
      </c>
      <c r="AA419" s="5">
        <v>2.074891393690436E-2</v>
      </c>
      <c r="AB419">
        <v>6</v>
      </c>
      <c r="AC419">
        <v>9</v>
      </c>
      <c r="AD419">
        <v>3</v>
      </c>
      <c r="AE419" t="s">
        <v>501</v>
      </c>
      <c r="AF419" t="s">
        <v>571</v>
      </c>
      <c r="AG419" t="s">
        <v>499</v>
      </c>
    </row>
    <row r="420" spans="1:33" x14ac:dyDescent="0.2">
      <c r="A420" s="1">
        <v>418</v>
      </c>
      <c r="B420" s="7">
        <v>0.62136006601978411</v>
      </c>
      <c r="C420" s="5">
        <v>0.86589916413220114</v>
      </c>
      <c r="D420" s="5">
        <v>0.1972833837413524</v>
      </c>
      <c r="E420" s="5">
        <v>0.63281627436596455</v>
      </c>
      <c r="F420" s="5">
        <v>0.83952763538067732</v>
      </c>
      <c r="G420" s="5">
        <v>0.19419073616750529</v>
      </c>
      <c r="H420" s="5">
        <v>0.62701927016118475</v>
      </c>
      <c r="I420" s="5">
        <v>0.85281959172685684</v>
      </c>
      <c r="J420" s="5">
        <v>0.19576902297012769</v>
      </c>
      <c r="K420" s="5">
        <v>5.5461226481633892</v>
      </c>
      <c r="L420" s="5">
        <v>5.4522544328791751</v>
      </c>
      <c r="M420" s="5">
        <v>85.125109766168947</v>
      </c>
      <c r="N420" s="5">
        <v>71.39511084383976</v>
      </c>
      <c r="O420" s="5">
        <v>2.8229148221095302</v>
      </c>
      <c r="P420" s="5">
        <v>2.821618315091436</v>
      </c>
      <c r="Q420" s="5">
        <v>34.229258710802753</v>
      </c>
      <c r="R420" s="5">
        <v>20.168222061068121</v>
      </c>
      <c r="S420" s="5">
        <v>5.7476328307922104</v>
      </c>
      <c r="T420" s="5">
        <v>5.6422739185269704</v>
      </c>
      <c r="U420" s="5">
        <v>117.18990360426091</v>
      </c>
      <c r="V420" s="5">
        <v>100.23916648255781</v>
      </c>
      <c r="W420" s="5">
        <v>2.9492513562655089</v>
      </c>
      <c r="X420" s="5">
        <v>2.946332877988775</v>
      </c>
      <c r="Y420" s="5">
        <v>46.064913205340822</v>
      </c>
      <c r="Z420" s="5">
        <v>28.48281466851866</v>
      </c>
      <c r="AA420" s="5">
        <v>5.2904797757537252E-2</v>
      </c>
      <c r="AB420">
        <v>6</v>
      </c>
      <c r="AC420">
        <v>6</v>
      </c>
      <c r="AD420">
        <v>3</v>
      </c>
      <c r="AE420" t="s">
        <v>524</v>
      </c>
      <c r="AF420" t="s">
        <v>570</v>
      </c>
      <c r="AG420" t="s">
        <v>499</v>
      </c>
    </row>
    <row r="421" spans="1:33" x14ac:dyDescent="0.2">
      <c r="A421" s="1">
        <v>419</v>
      </c>
      <c r="B421" s="7">
        <v>0.55112912648041457</v>
      </c>
      <c r="C421" s="5">
        <v>1.026324636706855</v>
      </c>
      <c r="D421" s="5">
        <v>0.21488364578891231</v>
      </c>
      <c r="E421" s="5">
        <v>0.56399577869733697</v>
      </c>
      <c r="F421" s="5">
        <v>0.99649453318949299</v>
      </c>
      <c r="G421" s="5">
        <v>0.21172003236456149</v>
      </c>
      <c r="H421" s="5">
        <v>0.55945164601470698</v>
      </c>
      <c r="I421" s="5">
        <v>1.007041171289097</v>
      </c>
      <c r="J421" s="5">
        <v>0.21286674272503731</v>
      </c>
      <c r="K421" s="5">
        <v>6.2623902353866878</v>
      </c>
      <c r="L421" s="5">
        <v>6.1754205845543089</v>
      </c>
      <c r="M421" s="5">
        <v>57.156214811695577</v>
      </c>
      <c r="N421" s="5">
        <v>49.622155564494122</v>
      </c>
      <c r="O421" s="5">
        <v>2.7664092301763299</v>
      </c>
      <c r="P421" s="5">
        <v>2.7664092301763299</v>
      </c>
      <c r="Q421" s="5">
        <v>22.6086066186535</v>
      </c>
      <c r="R421" s="5">
        <v>14.768721439243359</v>
      </c>
      <c r="S421" s="5">
        <v>6.4255609240412106</v>
      </c>
      <c r="T421" s="5">
        <v>6.3271040457595538</v>
      </c>
      <c r="U421" s="5">
        <v>76.878389032155113</v>
      </c>
      <c r="V421" s="5">
        <v>67.046362141689528</v>
      </c>
      <c r="W421" s="5">
        <v>2.8807067456549018</v>
      </c>
      <c r="X421" s="5">
        <v>2.8807067456549018</v>
      </c>
      <c r="Y421" s="5">
        <v>32.698944057809477</v>
      </c>
      <c r="Z421" s="5">
        <v>21.56780778033033</v>
      </c>
      <c r="AA421" s="5">
        <v>5.3626703991210861E-2</v>
      </c>
      <c r="AB421">
        <v>6</v>
      </c>
      <c r="AC421">
        <v>7</v>
      </c>
      <c r="AD421">
        <v>3</v>
      </c>
      <c r="AE421" t="s">
        <v>509</v>
      </c>
      <c r="AF421" t="s">
        <v>569</v>
      </c>
      <c r="AG421" t="s">
        <v>499</v>
      </c>
    </row>
    <row r="422" spans="1:33" x14ac:dyDescent="0.2">
      <c r="A422" s="1">
        <v>420</v>
      </c>
      <c r="B422" s="7">
        <v>0.81226999896080476</v>
      </c>
      <c r="C422" s="5">
        <v>0.42963075129422867</v>
      </c>
      <c r="D422" s="5">
        <v>0.1391089157578855</v>
      </c>
      <c r="E422" s="5">
        <v>0.81362423271860906</v>
      </c>
      <c r="F422" s="5">
        <v>0.42651939446840131</v>
      </c>
      <c r="G422" s="5">
        <v>0.13864510840147051</v>
      </c>
      <c r="H422" s="5">
        <v>0.81311481263693752</v>
      </c>
      <c r="I422" s="5">
        <v>0.42768665425015517</v>
      </c>
      <c r="J422" s="5">
        <v>0.13881594389092761</v>
      </c>
      <c r="K422" s="5">
        <v>3.3752339235132101</v>
      </c>
      <c r="L422" s="5">
        <v>3.229504924738583</v>
      </c>
      <c r="M422" s="5">
        <v>70.039459446051652</v>
      </c>
      <c r="N422" s="5">
        <v>55.241217891875792</v>
      </c>
      <c r="O422" s="5">
        <v>2.043657943987887</v>
      </c>
      <c r="P422" s="5">
        <v>2.030510652895265</v>
      </c>
      <c r="Q422" s="5">
        <v>32.319443025782412</v>
      </c>
      <c r="R422" s="5">
        <v>18.205050120856381</v>
      </c>
      <c r="S422" s="5">
        <v>3.4904631938617969</v>
      </c>
      <c r="T422" s="5">
        <v>3.3332673014370582</v>
      </c>
      <c r="U422" s="5">
        <v>89.460930915320844</v>
      </c>
      <c r="V422" s="5">
        <v>70.941102563208545</v>
      </c>
      <c r="W422" s="5">
        <v>2.1424058662414591</v>
      </c>
      <c r="X422" s="5">
        <v>2.1233624795162518</v>
      </c>
      <c r="Y422" s="5">
        <v>40.47552170018912</v>
      </c>
      <c r="Z422" s="5">
        <v>22.336344991047572</v>
      </c>
      <c r="AA422" s="5">
        <v>1.9361547676824079E-2</v>
      </c>
      <c r="AB422">
        <v>6</v>
      </c>
      <c r="AC422">
        <v>7</v>
      </c>
      <c r="AD422">
        <v>3</v>
      </c>
      <c r="AE422" t="s">
        <v>505</v>
      </c>
      <c r="AF422" t="s">
        <v>568</v>
      </c>
      <c r="AG422" t="s">
        <v>499</v>
      </c>
    </row>
    <row r="423" spans="1:33" x14ac:dyDescent="0.2">
      <c r="A423" s="1">
        <v>421</v>
      </c>
      <c r="B423" s="7">
        <v>0.80339284854541793</v>
      </c>
      <c r="C423" s="5">
        <v>0.44933291038766188</v>
      </c>
      <c r="D423" s="5">
        <v>0.14223991484496071</v>
      </c>
      <c r="E423" s="5">
        <v>0.8104367800826342</v>
      </c>
      <c r="F423" s="5">
        <v>0.43345427163777062</v>
      </c>
      <c r="G423" s="5">
        <v>0.13976899505572701</v>
      </c>
      <c r="H423" s="5">
        <v>0.80822096724816228</v>
      </c>
      <c r="I423" s="5">
        <v>0.43837473903751978</v>
      </c>
      <c r="J423" s="5">
        <v>0.14053825854616631</v>
      </c>
      <c r="K423" s="5">
        <v>3.1182168528078171</v>
      </c>
      <c r="L423" s="5">
        <v>2.999421712978795</v>
      </c>
      <c r="M423" s="5">
        <v>34.713021007136483</v>
      </c>
      <c r="N423" s="5">
        <v>27.696294279547299</v>
      </c>
      <c r="O423" s="5">
        <v>1.7546461654642871</v>
      </c>
      <c r="P423" s="5">
        <v>1.742879179341001</v>
      </c>
      <c r="Q423" s="5">
        <v>13.835071458179049</v>
      </c>
      <c r="R423" s="5">
        <v>7.1972834458732091</v>
      </c>
      <c r="S423" s="5">
        <v>3.227286880817438</v>
      </c>
      <c r="T423" s="5">
        <v>3.095278991458017</v>
      </c>
      <c r="U423" s="5">
        <v>44.203651531237753</v>
      </c>
      <c r="V423" s="5">
        <v>35.15637589381987</v>
      </c>
      <c r="W423" s="5">
        <v>1.856205756002236</v>
      </c>
      <c r="X423" s="5">
        <v>1.8287496481393399</v>
      </c>
      <c r="Y423" s="5">
        <v>17.990044874171179</v>
      </c>
      <c r="Z423" s="5">
        <v>9.2746050830023758</v>
      </c>
      <c r="AA423" s="5">
        <v>2.1612237042702959E-2</v>
      </c>
      <c r="AB423">
        <v>6</v>
      </c>
      <c r="AC423">
        <v>8</v>
      </c>
      <c r="AD423">
        <v>3</v>
      </c>
      <c r="AE423" t="s">
        <v>501</v>
      </c>
      <c r="AF423" t="s">
        <v>567</v>
      </c>
      <c r="AG423" t="s">
        <v>499</v>
      </c>
    </row>
    <row r="424" spans="1:33" x14ac:dyDescent="0.2">
      <c r="A424" s="1">
        <v>422</v>
      </c>
      <c r="B424" s="7">
        <v>0.59871006146486661</v>
      </c>
      <c r="C424" s="5">
        <v>0.91761142104115567</v>
      </c>
      <c r="D424" s="5">
        <v>0.20334578051203989</v>
      </c>
      <c r="E424" s="5">
        <v>0.61608868421989571</v>
      </c>
      <c r="F424" s="5">
        <v>0.87775751918637135</v>
      </c>
      <c r="G424" s="5">
        <v>0.19877055268779839</v>
      </c>
      <c r="H424" s="5">
        <v>0.60837551582385563</v>
      </c>
      <c r="I424" s="5">
        <v>0.89541731633270061</v>
      </c>
      <c r="J424" s="5">
        <v>0.20079699716353069</v>
      </c>
      <c r="K424" s="5">
        <v>5.7743077939898804</v>
      </c>
      <c r="L424" s="5">
        <v>5.6702812527521544</v>
      </c>
      <c r="M424" s="5">
        <v>81.451011186719867</v>
      </c>
      <c r="N424" s="5">
        <v>68.431067083337695</v>
      </c>
      <c r="O424" s="5">
        <v>2.8225522538758279</v>
      </c>
      <c r="P424" s="5">
        <v>2.822449098247839</v>
      </c>
      <c r="Q424" s="5">
        <v>33.1030663160549</v>
      </c>
      <c r="R424" s="5">
        <v>19.03370772168811</v>
      </c>
      <c r="S424" s="5">
        <v>5.9680277832215456</v>
      </c>
      <c r="T424" s="5">
        <v>5.8519600462416346</v>
      </c>
      <c r="U424" s="5">
        <v>113.07843453629449</v>
      </c>
      <c r="V424" s="5">
        <v>96.082025689111191</v>
      </c>
      <c r="W424" s="5">
        <v>2.936648402731044</v>
      </c>
      <c r="X424" s="5">
        <v>2.9365559061284552</v>
      </c>
      <c r="Y424" s="5">
        <v>46.877966549641613</v>
      </c>
      <c r="Z424" s="5">
        <v>27.78791022145484</v>
      </c>
      <c r="AA424" s="5">
        <v>3.8080080558241053E-2</v>
      </c>
      <c r="AB424">
        <v>6</v>
      </c>
      <c r="AC424">
        <v>7</v>
      </c>
      <c r="AD424">
        <v>3</v>
      </c>
      <c r="AE424" t="s">
        <v>524</v>
      </c>
      <c r="AF424" t="s">
        <v>566</v>
      </c>
      <c r="AG424" t="s">
        <v>499</v>
      </c>
    </row>
    <row r="425" spans="1:33" x14ac:dyDescent="0.2">
      <c r="A425" s="1">
        <v>423</v>
      </c>
      <c r="B425" s="7">
        <v>0.29301077002174419</v>
      </c>
      <c r="C425" s="5">
        <v>1.6167440358613161</v>
      </c>
      <c r="D425" s="5">
        <v>0.26993213518916298</v>
      </c>
      <c r="E425" s="5">
        <v>0.30510281925381272</v>
      </c>
      <c r="F425" s="5">
        <v>1.588855360555758</v>
      </c>
      <c r="G425" s="5">
        <v>0.26764681917360089</v>
      </c>
      <c r="H425" s="5">
        <v>0.2963637754635734</v>
      </c>
      <c r="I425" s="5">
        <v>1.6089793578136931</v>
      </c>
      <c r="J425" s="5">
        <v>0.26929251100189938</v>
      </c>
      <c r="K425" s="5">
        <v>9.6459008600720519</v>
      </c>
      <c r="L425" s="5">
        <v>9.5688924064501641</v>
      </c>
      <c r="M425" s="5">
        <v>94.807639868803548</v>
      </c>
      <c r="N425" s="5">
        <v>85.568105546742672</v>
      </c>
      <c r="O425" s="5">
        <v>3.275756449375844</v>
      </c>
      <c r="P425" s="5">
        <v>3.275756449375844</v>
      </c>
      <c r="Q425" s="5">
        <v>38.029898423657841</v>
      </c>
      <c r="R425" s="5">
        <v>25.688488934616689</v>
      </c>
      <c r="S425" s="5">
        <v>9.8128591865603028</v>
      </c>
      <c r="T425" s="5">
        <v>9.7246168994946292</v>
      </c>
      <c r="U425" s="5">
        <v>133.03269453977259</v>
      </c>
      <c r="V425" s="5">
        <v>120.9655394893153</v>
      </c>
      <c r="W425" s="5">
        <v>3.3944789502711199</v>
      </c>
      <c r="X425" s="5">
        <v>3.3944789502711199</v>
      </c>
      <c r="Y425" s="5">
        <v>53.186838686074253</v>
      </c>
      <c r="Z425" s="5">
        <v>38.628201708679242</v>
      </c>
      <c r="AA425" s="5">
        <v>5.8409564125946348E-2</v>
      </c>
      <c r="AB425">
        <v>6</v>
      </c>
      <c r="AC425">
        <v>7</v>
      </c>
      <c r="AD425">
        <v>3</v>
      </c>
      <c r="AE425" t="s">
        <v>74</v>
      </c>
      <c r="AF425" t="s">
        <v>565</v>
      </c>
      <c r="AG425" t="s">
        <v>499</v>
      </c>
    </row>
    <row r="426" spans="1:33" x14ac:dyDescent="0.2">
      <c r="A426" s="1">
        <v>424</v>
      </c>
      <c r="B426" s="7">
        <v>0.55231705931950525</v>
      </c>
      <c r="C426" s="5">
        <v>1.023539833674119</v>
      </c>
      <c r="D426" s="5">
        <v>0.21471549864570191</v>
      </c>
      <c r="E426" s="5">
        <v>0.5649866436886376</v>
      </c>
      <c r="F426" s="5">
        <v>0.99449744895811454</v>
      </c>
      <c r="G426" s="5">
        <v>0.21150369424626639</v>
      </c>
      <c r="H426" s="5">
        <v>0.55828494736893841</v>
      </c>
      <c r="I426" s="5">
        <v>1.0099816241567841</v>
      </c>
      <c r="J426" s="5">
        <v>0.21322067879408049</v>
      </c>
      <c r="K426" s="5">
        <v>6.3122666369617084</v>
      </c>
      <c r="L426" s="5">
        <v>6.2248431002093652</v>
      </c>
      <c r="M426" s="5">
        <v>66.145949571003626</v>
      </c>
      <c r="N426" s="5">
        <v>56.467667328442353</v>
      </c>
      <c r="O426" s="5">
        <v>2.83099121909048</v>
      </c>
      <c r="P426" s="5">
        <v>2.83099121909048</v>
      </c>
      <c r="Q426" s="5">
        <v>26.90842032946728</v>
      </c>
      <c r="R426" s="5">
        <v>16.672549531307819</v>
      </c>
      <c r="S426" s="5">
        <v>6.4614060407751168</v>
      </c>
      <c r="T426" s="5">
        <v>6.3638406739770774</v>
      </c>
      <c r="U426" s="5">
        <v>88.346186075602674</v>
      </c>
      <c r="V426" s="5">
        <v>76.114731643639516</v>
      </c>
      <c r="W426" s="5">
        <v>2.9372182656058929</v>
      </c>
      <c r="X426" s="5">
        <v>2.9372182656058929</v>
      </c>
      <c r="Y426" s="5">
        <v>36.25177447934864</v>
      </c>
      <c r="Z426" s="5">
        <v>22.56945514633227</v>
      </c>
      <c r="AA426" s="5">
        <v>4.7133608824447878E-2</v>
      </c>
      <c r="AB426">
        <v>6</v>
      </c>
      <c r="AC426">
        <v>8</v>
      </c>
      <c r="AD426">
        <v>3</v>
      </c>
      <c r="AE426" t="s">
        <v>509</v>
      </c>
      <c r="AF426" t="s">
        <v>564</v>
      </c>
      <c r="AG426" t="s">
        <v>499</v>
      </c>
    </row>
    <row r="427" spans="1:33" x14ac:dyDescent="0.2">
      <c r="A427" s="1">
        <v>425</v>
      </c>
      <c r="B427" s="7">
        <v>0.80548512771176628</v>
      </c>
      <c r="C427" s="5">
        <v>0.44506337164613019</v>
      </c>
      <c r="D427" s="5">
        <v>0.14147979303413091</v>
      </c>
      <c r="E427" s="5">
        <v>0.80782363776327559</v>
      </c>
      <c r="F427" s="5">
        <v>0.43961600916500287</v>
      </c>
      <c r="G427" s="5">
        <v>0.1406800010616617</v>
      </c>
      <c r="H427" s="5">
        <v>0.80718245308131065</v>
      </c>
      <c r="I427" s="5">
        <v>0.44110336866277949</v>
      </c>
      <c r="J427" s="5">
        <v>0.14089900958150661</v>
      </c>
      <c r="K427" s="5">
        <v>3.5066647817064149</v>
      </c>
      <c r="L427" s="5">
        <v>3.3734770672024532</v>
      </c>
      <c r="M427" s="5">
        <v>80.224323934087892</v>
      </c>
      <c r="N427" s="5">
        <v>63.406067872045682</v>
      </c>
      <c r="O427" s="5">
        <v>2.2115828718380159</v>
      </c>
      <c r="P427" s="5">
        <v>2.2024695916267669</v>
      </c>
      <c r="Q427" s="5">
        <v>38.553999322059632</v>
      </c>
      <c r="R427" s="5">
        <v>21.774342034169489</v>
      </c>
      <c r="S427" s="5">
        <v>3.616568081792646</v>
      </c>
      <c r="T427" s="5">
        <v>3.474478339564306</v>
      </c>
      <c r="U427" s="5">
        <v>97.433466655960771</v>
      </c>
      <c r="V427" s="5">
        <v>77.091821009116231</v>
      </c>
      <c r="W427" s="5">
        <v>2.2994284566450629</v>
      </c>
      <c r="X427" s="5">
        <v>2.2827078102242728</v>
      </c>
      <c r="Y427" s="5">
        <v>47.598812996369162</v>
      </c>
      <c r="Z427" s="5">
        <v>27.40163162500351</v>
      </c>
      <c r="AA427" s="5">
        <v>2.6118482470680049E-2</v>
      </c>
      <c r="AB427">
        <v>6</v>
      </c>
      <c r="AC427">
        <v>7</v>
      </c>
      <c r="AD427">
        <v>3</v>
      </c>
      <c r="AE427" t="s">
        <v>507</v>
      </c>
      <c r="AF427" t="s">
        <v>563</v>
      </c>
      <c r="AG427" t="s">
        <v>499</v>
      </c>
    </row>
    <row r="428" spans="1:33" x14ac:dyDescent="0.2">
      <c r="A428" s="1">
        <v>426</v>
      </c>
      <c r="B428" s="7">
        <v>0.80404854581975249</v>
      </c>
      <c r="C428" s="5">
        <v>0.44773686076859048</v>
      </c>
      <c r="D428" s="5">
        <v>0.14163166123378021</v>
      </c>
      <c r="E428" s="5">
        <v>0.80913591830762766</v>
      </c>
      <c r="F428" s="5">
        <v>0.43618680199783838</v>
      </c>
      <c r="G428" s="5">
        <v>0.13996573399721929</v>
      </c>
      <c r="H428" s="5">
        <v>0.80769512331126414</v>
      </c>
      <c r="I428" s="5">
        <v>0.43945033136738881</v>
      </c>
      <c r="J428" s="5">
        <v>0.14043733607068551</v>
      </c>
      <c r="K428" s="5">
        <v>3.4118597855708321</v>
      </c>
      <c r="L428" s="5">
        <v>3.2707191094546411</v>
      </c>
      <c r="M428" s="5">
        <v>70.766921325435419</v>
      </c>
      <c r="N428" s="5">
        <v>55.711119951289412</v>
      </c>
      <c r="O428" s="5">
        <v>2.057450286364142</v>
      </c>
      <c r="P428" s="5">
        <v>2.028277122097871</v>
      </c>
      <c r="Q428" s="5">
        <v>31.441447739568101</v>
      </c>
      <c r="R428" s="5">
        <v>16.495118347764059</v>
      </c>
      <c r="S428" s="5">
        <v>3.5188212645382739</v>
      </c>
      <c r="T428" s="5">
        <v>3.3661128698491751</v>
      </c>
      <c r="U428" s="5">
        <v>86.694390227001918</v>
      </c>
      <c r="V428" s="5">
        <v>67.968825257942257</v>
      </c>
      <c r="W428" s="5">
        <v>2.1808158951662309</v>
      </c>
      <c r="X428" s="5">
        <v>2.1437108617394149</v>
      </c>
      <c r="Y428" s="5">
        <v>40.893604309497071</v>
      </c>
      <c r="Z428" s="5">
        <v>21.250763344005879</v>
      </c>
      <c r="AA428" s="5">
        <v>3.9106562898210941E-2</v>
      </c>
      <c r="AB428">
        <v>6</v>
      </c>
      <c r="AC428">
        <v>8</v>
      </c>
      <c r="AD428">
        <v>3</v>
      </c>
      <c r="AE428" t="s">
        <v>505</v>
      </c>
      <c r="AF428" t="s">
        <v>562</v>
      </c>
      <c r="AG428" t="s">
        <v>499</v>
      </c>
    </row>
    <row r="429" spans="1:33" x14ac:dyDescent="0.2">
      <c r="A429" s="1">
        <v>427</v>
      </c>
      <c r="B429" s="7">
        <v>0.79138583182279043</v>
      </c>
      <c r="C429" s="5">
        <v>0.47704670017840672</v>
      </c>
      <c r="D429" s="5">
        <v>0.1464488846317073</v>
      </c>
      <c r="E429" s="5">
        <v>0.79678600088071139</v>
      </c>
      <c r="F429" s="5">
        <v>0.46477094509998917</v>
      </c>
      <c r="G429" s="5">
        <v>0.1446278600528651</v>
      </c>
      <c r="H429" s="5">
        <v>0.79516708139055381</v>
      </c>
      <c r="I429" s="5">
        <v>0.4684484623713886</v>
      </c>
      <c r="J429" s="5">
        <v>0.14518853682521859</v>
      </c>
      <c r="K429" s="5">
        <v>3.404454330644521</v>
      </c>
      <c r="L429" s="5">
        <v>3.2896276251110468</v>
      </c>
      <c r="M429" s="5">
        <v>50.719245797437218</v>
      </c>
      <c r="N429" s="5">
        <v>40.837372898954428</v>
      </c>
      <c r="O429" s="5">
        <v>2.0733626027869509</v>
      </c>
      <c r="P429" s="5">
        <v>2.0668398320538151</v>
      </c>
      <c r="Q429" s="5">
        <v>22.812443247666611</v>
      </c>
      <c r="R429" s="5">
        <v>13.665753815242519</v>
      </c>
      <c r="S429" s="5">
        <v>3.5120358820094588</v>
      </c>
      <c r="T429" s="5">
        <v>3.3877985318297208</v>
      </c>
      <c r="U429" s="5">
        <v>62.31505036872926</v>
      </c>
      <c r="V429" s="5">
        <v>50.135856696231798</v>
      </c>
      <c r="W429" s="5">
        <v>2.16022579795158</v>
      </c>
      <c r="X429" s="5">
        <v>2.1550010591189999</v>
      </c>
      <c r="Y429" s="5">
        <v>29.11376951370551</v>
      </c>
      <c r="Z429" s="5">
        <v>17.630868397218979</v>
      </c>
      <c r="AA429" s="5">
        <v>2.8587838198638089E-2</v>
      </c>
      <c r="AB429">
        <v>6</v>
      </c>
      <c r="AC429">
        <v>8</v>
      </c>
      <c r="AD429">
        <v>3</v>
      </c>
      <c r="AE429" t="s">
        <v>503</v>
      </c>
      <c r="AF429" t="s">
        <v>561</v>
      </c>
      <c r="AG429" t="s">
        <v>499</v>
      </c>
    </row>
    <row r="430" spans="1:33" x14ac:dyDescent="0.2">
      <c r="A430" s="1">
        <v>428</v>
      </c>
      <c r="B430" s="7">
        <v>0.8224182404547109</v>
      </c>
      <c r="C430" s="5">
        <v>0.40620365825606392</v>
      </c>
      <c r="D430" s="5">
        <v>0.1352758061927101</v>
      </c>
      <c r="E430" s="5">
        <v>0.82387427056588136</v>
      </c>
      <c r="F430" s="5">
        <v>0.40293721881175781</v>
      </c>
      <c r="G430" s="5">
        <v>0.13472983653244311</v>
      </c>
      <c r="H430" s="5">
        <v>0.82345191748633018</v>
      </c>
      <c r="I430" s="5">
        <v>0.40390488342001718</v>
      </c>
      <c r="J430" s="5">
        <v>0.1348849305389829</v>
      </c>
      <c r="K430" s="5">
        <v>3.078235620247928</v>
      </c>
      <c r="L430" s="5">
        <v>2.9479004390794139</v>
      </c>
      <c r="M430" s="5">
        <v>45.561277647782291</v>
      </c>
      <c r="N430" s="5">
        <v>35.697441911484617</v>
      </c>
      <c r="O430" s="5">
        <v>1.8650116406923809</v>
      </c>
      <c r="P430" s="5">
        <v>1.8327489006003259</v>
      </c>
      <c r="Q430" s="5">
        <v>20.913770220455469</v>
      </c>
      <c r="R430" s="5">
        <v>10.029184720063199</v>
      </c>
      <c r="S430" s="5">
        <v>3.1731276421812669</v>
      </c>
      <c r="T430" s="5">
        <v>3.0327819425146112</v>
      </c>
      <c r="U430" s="5">
        <v>55.57410458636955</v>
      </c>
      <c r="V430" s="5">
        <v>43.542113215224958</v>
      </c>
      <c r="W430" s="5">
        <v>1.950188745242674</v>
      </c>
      <c r="X430" s="5">
        <v>1.9138135407315831</v>
      </c>
      <c r="Y430" s="5">
        <v>25.175387032284839</v>
      </c>
      <c r="Z430" s="5">
        <v>13.5455976820449</v>
      </c>
      <c r="AA430" s="5">
        <v>1.845264847824505E-2</v>
      </c>
      <c r="AB430">
        <v>6</v>
      </c>
      <c r="AC430">
        <v>9</v>
      </c>
      <c r="AD430">
        <v>3</v>
      </c>
      <c r="AE430" t="s">
        <v>501</v>
      </c>
      <c r="AF430" t="s">
        <v>560</v>
      </c>
      <c r="AG430" t="s">
        <v>499</v>
      </c>
    </row>
    <row r="431" spans="1:33" x14ac:dyDescent="0.2">
      <c r="A431" s="1">
        <v>429</v>
      </c>
      <c r="B431" s="7">
        <v>0.61398929871246577</v>
      </c>
      <c r="C431" s="5">
        <v>0.88289797154880589</v>
      </c>
      <c r="D431" s="5">
        <v>0.19947980814360181</v>
      </c>
      <c r="E431" s="5">
        <v>0.62451775351749395</v>
      </c>
      <c r="F431" s="5">
        <v>0.85872284036418933</v>
      </c>
      <c r="G431" s="5">
        <v>0.19663072831770839</v>
      </c>
      <c r="H431" s="5">
        <v>0.62047242775715516</v>
      </c>
      <c r="I431" s="5">
        <v>0.86791185138507632</v>
      </c>
      <c r="J431" s="5">
        <v>0.19773525488002641</v>
      </c>
      <c r="K431" s="5">
        <v>5.5956581473730189</v>
      </c>
      <c r="L431" s="5">
        <v>5.5027698514302212</v>
      </c>
      <c r="M431" s="5">
        <v>73.270875270460152</v>
      </c>
      <c r="N431" s="5">
        <v>63.090962725575551</v>
      </c>
      <c r="O431" s="5">
        <v>2.8222105277005238</v>
      </c>
      <c r="P431" s="5">
        <v>2.8222105277005238</v>
      </c>
      <c r="Q431" s="5">
        <v>29.77552913401604</v>
      </c>
      <c r="R431" s="5">
        <v>19.363911231206721</v>
      </c>
      <c r="S431" s="5">
        <v>5.7554912939588281</v>
      </c>
      <c r="T431" s="5">
        <v>5.650650582985195</v>
      </c>
      <c r="U431" s="5">
        <v>98.272994988196302</v>
      </c>
      <c r="V431" s="5">
        <v>85.315662537436793</v>
      </c>
      <c r="W431" s="5">
        <v>2.9162449191611191</v>
      </c>
      <c r="X431" s="5">
        <v>2.9162449191611191</v>
      </c>
      <c r="Y431" s="5">
        <v>41.455231208362271</v>
      </c>
      <c r="Z431" s="5">
        <v>27.52612906412913</v>
      </c>
      <c r="AA431" s="5">
        <v>3.40010883730157E-2</v>
      </c>
      <c r="AB431">
        <v>6</v>
      </c>
      <c r="AC431">
        <v>7</v>
      </c>
      <c r="AD431">
        <v>3</v>
      </c>
      <c r="AE431" t="s">
        <v>512</v>
      </c>
      <c r="AF431" t="s">
        <v>559</v>
      </c>
      <c r="AG431" t="s">
        <v>499</v>
      </c>
    </row>
    <row r="432" spans="1:33" x14ac:dyDescent="0.2">
      <c r="A432" s="1">
        <v>430</v>
      </c>
      <c r="B432" s="7">
        <v>0.56337521004180813</v>
      </c>
      <c r="C432" s="5">
        <v>0.99847854875992037</v>
      </c>
      <c r="D432" s="5">
        <v>0.2118358669725921</v>
      </c>
      <c r="E432" s="5">
        <v>0.58265495617191188</v>
      </c>
      <c r="F432" s="5">
        <v>0.95413613459750657</v>
      </c>
      <c r="G432" s="5">
        <v>0.20697172448841031</v>
      </c>
      <c r="H432" s="5">
        <v>0.57900700535584859</v>
      </c>
      <c r="I432" s="5">
        <v>0.96256758962183664</v>
      </c>
      <c r="J432" s="5">
        <v>0.20791143109562751</v>
      </c>
      <c r="K432" s="5">
        <v>5.9762021759796671</v>
      </c>
      <c r="L432" s="5">
        <v>5.8945960298821207</v>
      </c>
      <c r="M432" s="5">
        <v>46.347382047684043</v>
      </c>
      <c r="N432" s="5">
        <v>40.005039597557392</v>
      </c>
      <c r="O432" s="5">
        <v>2.7791833786105768</v>
      </c>
      <c r="P432" s="5">
        <v>2.7791833786105768</v>
      </c>
      <c r="Q432" s="5">
        <v>17.073275269704329</v>
      </c>
      <c r="R432" s="5">
        <v>11.20412835013558</v>
      </c>
      <c r="S432" s="5">
        <v>6.1283096626555178</v>
      </c>
      <c r="T432" s="5">
        <v>6.0342944690324476</v>
      </c>
      <c r="U432" s="5">
        <v>63.431100569016763</v>
      </c>
      <c r="V432" s="5">
        <v>55.015482138745597</v>
      </c>
      <c r="W432" s="5">
        <v>2.8479610935598538</v>
      </c>
      <c r="X432" s="5">
        <v>2.8479610935598538</v>
      </c>
      <c r="Y432" s="5">
        <v>24.90184867292874</v>
      </c>
      <c r="Z432" s="5">
        <v>16.415342083754702</v>
      </c>
      <c r="AA432" s="5">
        <v>6.1859884540715032E-2</v>
      </c>
      <c r="AB432">
        <v>6</v>
      </c>
      <c r="AC432">
        <v>8</v>
      </c>
      <c r="AD432">
        <v>3</v>
      </c>
      <c r="AE432" t="s">
        <v>509</v>
      </c>
      <c r="AF432" t="s">
        <v>558</v>
      </c>
      <c r="AG432" t="s">
        <v>499</v>
      </c>
    </row>
    <row r="433" spans="1:33" x14ac:dyDescent="0.2">
      <c r="A433" s="1">
        <v>431</v>
      </c>
      <c r="B433" s="7">
        <v>0.80503617825734786</v>
      </c>
      <c r="C433" s="5">
        <v>0.44595599147018899</v>
      </c>
      <c r="D433" s="5">
        <v>0.1416261634243608</v>
      </c>
      <c r="E433" s="5">
        <v>0.80940702009290955</v>
      </c>
      <c r="F433" s="5">
        <v>0.43602111094125717</v>
      </c>
      <c r="G433" s="5">
        <v>0.14009116828736601</v>
      </c>
      <c r="H433" s="5">
        <v>0.80833158362661395</v>
      </c>
      <c r="I433" s="5">
        <v>0.43845269202587411</v>
      </c>
      <c r="J433" s="5">
        <v>0.14047008350015019</v>
      </c>
      <c r="K433" s="5">
        <v>3.2915175682232709</v>
      </c>
      <c r="L433" s="5">
        <v>3.172742160340901</v>
      </c>
      <c r="M433" s="5">
        <v>50.157866457562179</v>
      </c>
      <c r="N433" s="5">
        <v>39.691035435996668</v>
      </c>
      <c r="O433" s="5">
        <v>1.9934459080354949</v>
      </c>
      <c r="P433" s="5">
        <v>1.9892485131375099</v>
      </c>
      <c r="Q433" s="5">
        <v>24.014754455454352</v>
      </c>
      <c r="R433" s="5">
        <v>13.365938255093649</v>
      </c>
      <c r="S433" s="5">
        <v>3.4086951876918379</v>
      </c>
      <c r="T433" s="5">
        <v>3.2786201790753169</v>
      </c>
      <c r="U433" s="5">
        <v>64.300754037920584</v>
      </c>
      <c r="V433" s="5">
        <v>51.093317925042903</v>
      </c>
      <c r="W433" s="5">
        <v>2.090674097794353</v>
      </c>
      <c r="X433" s="5">
        <v>2.085547759728823</v>
      </c>
      <c r="Y433" s="5">
        <v>30.891749000486001</v>
      </c>
      <c r="Z433" s="5">
        <v>17.205632065837609</v>
      </c>
      <c r="AA433" s="5">
        <v>2.5358061674544342E-2</v>
      </c>
      <c r="AB433">
        <v>6</v>
      </c>
      <c r="AC433">
        <v>8</v>
      </c>
      <c r="AD433">
        <v>3</v>
      </c>
      <c r="AE433" t="s">
        <v>505</v>
      </c>
      <c r="AF433" t="s">
        <v>557</v>
      </c>
      <c r="AG433" t="s">
        <v>499</v>
      </c>
    </row>
    <row r="434" spans="1:33" x14ac:dyDescent="0.2">
      <c r="A434" s="1">
        <v>432</v>
      </c>
      <c r="B434" s="7">
        <v>0.7892491086942437</v>
      </c>
      <c r="C434" s="5">
        <v>0.48211063616415789</v>
      </c>
      <c r="D434" s="5">
        <v>0.14722400487309589</v>
      </c>
      <c r="E434" s="5">
        <v>0.79626099319981813</v>
      </c>
      <c r="F434" s="5">
        <v>0.46610428791516739</v>
      </c>
      <c r="G434" s="5">
        <v>0.14482922943001481</v>
      </c>
      <c r="H434" s="5">
        <v>0.79547799141056319</v>
      </c>
      <c r="I434" s="5">
        <v>0.4678973905576404</v>
      </c>
      <c r="J434" s="5">
        <v>0.14509798649997399</v>
      </c>
      <c r="K434" s="5">
        <v>3.2327149153085371</v>
      </c>
      <c r="L434" s="5">
        <v>3.1220963443467071</v>
      </c>
      <c r="M434" s="5">
        <v>27.421472645550232</v>
      </c>
      <c r="N434" s="5">
        <v>21.67682968680289</v>
      </c>
      <c r="O434" s="5">
        <v>1.78305149541154</v>
      </c>
      <c r="P434" s="5">
        <v>1.7724763833172319</v>
      </c>
      <c r="Q434" s="5">
        <v>12.19037718001862</v>
      </c>
      <c r="R434" s="5">
        <v>6.5169633210317501</v>
      </c>
      <c r="S434" s="5">
        <v>3.341385787469159</v>
      </c>
      <c r="T434" s="5">
        <v>3.2172035889170441</v>
      </c>
      <c r="U434" s="5">
        <v>36.107824897434568</v>
      </c>
      <c r="V434" s="5">
        <v>28.498689791205418</v>
      </c>
      <c r="W434" s="5">
        <v>1.9071007819834209</v>
      </c>
      <c r="X434" s="5">
        <v>1.887831149017041</v>
      </c>
      <c r="Y434" s="5">
        <v>15.6866766158912</v>
      </c>
      <c r="Z434" s="5">
        <v>8.6295530435916543</v>
      </c>
      <c r="AA434" s="5">
        <v>2.864484428091392E-2</v>
      </c>
      <c r="AB434">
        <v>6</v>
      </c>
      <c r="AC434">
        <v>9</v>
      </c>
      <c r="AD434">
        <v>3</v>
      </c>
      <c r="AE434" t="s">
        <v>501</v>
      </c>
      <c r="AF434" t="s">
        <v>556</v>
      </c>
      <c r="AG434" t="s">
        <v>499</v>
      </c>
    </row>
    <row r="435" spans="1:33" x14ac:dyDescent="0.2">
      <c r="A435" s="1">
        <v>433</v>
      </c>
      <c r="B435" s="7">
        <v>0.63041349460597407</v>
      </c>
      <c r="C435" s="5">
        <v>0.84506271914133602</v>
      </c>
      <c r="D435" s="5">
        <v>0.19504887523716941</v>
      </c>
      <c r="E435" s="5">
        <v>0.64181759199918265</v>
      </c>
      <c r="F435" s="5">
        <v>0.81888232401873184</v>
      </c>
      <c r="G435" s="5">
        <v>0.19195596944408649</v>
      </c>
      <c r="H435" s="5">
        <v>0.63569819403382888</v>
      </c>
      <c r="I435" s="5">
        <v>0.83296539329043839</v>
      </c>
      <c r="J435" s="5">
        <v>0.1936414333687462</v>
      </c>
      <c r="K435" s="5">
        <v>5.3979078705831638</v>
      </c>
      <c r="L435" s="5">
        <v>5.3040686306927416</v>
      </c>
      <c r="M435" s="5">
        <v>78.239054329657719</v>
      </c>
      <c r="N435" s="5">
        <v>66.34218842114069</v>
      </c>
      <c r="O435" s="5">
        <v>2.74679052288506</v>
      </c>
      <c r="P435" s="5">
        <v>2.74679052288506</v>
      </c>
      <c r="Q435" s="5">
        <v>31.045561033918229</v>
      </c>
      <c r="R435" s="5">
        <v>17.959549326952651</v>
      </c>
      <c r="S435" s="5">
        <v>5.5754730996839212</v>
      </c>
      <c r="T435" s="5">
        <v>5.4709132777787364</v>
      </c>
      <c r="U435" s="5">
        <v>106.7881292508215</v>
      </c>
      <c r="V435" s="5">
        <v>91.520574456907482</v>
      </c>
      <c r="W435" s="5">
        <v>2.854256412455586</v>
      </c>
      <c r="X435" s="5">
        <v>2.851825857013353</v>
      </c>
      <c r="Y435" s="5">
        <v>41.610894706580339</v>
      </c>
      <c r="Z435" s="5">
        <v>25.30500820336275</v>
      </c>
      <c r="AA435" s="5">
        <v>4.3241182493973372E-2</v>
      </c>
      <c r="AB435">
        <v>6</v>
      </c>
      <c r="AC435">
        <v>8</v>
      </c>
      <c r="AD435">
        <v>3</v>
      </c>
      <c r="AE435" t="s">
        <v>512</v>
      </c>
      <c r="AF435" t="s">
        <v>555</v>
      </c>
      <c r="AG435" t="s">
        <v>499</v>
      </c>
    </row>
    <row r="436" spans="1:33" x14ac:dyDescent="0.2">
      <c r="A436" s="1">
        <v>434</v>
      </c>
      <c r="B436" s="7">
        <v>0.31231130597495438</v>
      </c>
      <c r="C436" s="5">
        <v>1.572572460228473</v>
      </c>
      <c r="D436" s="5">
        <v>0.26627171769176272</v>
      </c>
      <c r="E436" s="5">
        <v>0.33295778248497482</v>
      </c>
      <c r="F436" s="5">
        <v>1.525230165230085</v>
      </c>
      <c r="G436" s="5">
        <v>0.26223884703477057</v>
      </c>
      <c r="H436" s="5">
        <v>0.32093346544978041</v>
      </c>
      <c r="I436" s="5">
        <v>1.5528845973986369</v>
      </c>
      <c r="J436" s="5">
        <v>0.26461622437724042</v>
      </c>
      <c r="K436" s="5">
        <v>9.1782554236195164</v>
      </c>
      <c r="L436" s="5">
        <v>9.1092435886516778</v>
      </c>
      <c r="M436" s="5">
        <v>63.515805509752177</v>
      </c>
      <c r="N436" s="5">
        <v>57.409893035423018</v>
      </c>
      <c r="O436" s="5">
        <v>3.4102511523289492</v>
      </c>
      <c r="P436" s="5">
        <v>3.4102511523289492</v>
      </c>
      <c r="Q436" s="5">
        <v>24.098480455408229</v>
      </c>
      <c r="R436" s="5">
        <v>17.445538330269279</v>
      </c>
      <c r="S436" s="5">
        <v>9.3549379300853435</v>
      </c>
      <c r="T436" s="5">
        <v>9.2714095802794869</v>
      </c>
      <c r="U436" s="5">
        <v>90.884522501805094</v>
      </c>
      <c r="V436" s="5">
        <v>82.395649106118697</v>
      </c>
      <c r="W436" s="5">
        <v>3.495370913229944</v>
      </c>
      <c r="X436" s="5">
        <v>3.495370913229944</v>
      </c>
      <c r="Y436" s="5">
        <v>34.267612871999162</v>
      </c>
      <c r="Z436" s="5">
        <v>25.078478886324579</v>
      </c>
      <c r="AA436" s="5">
        <v>5.6909779038905053E-2</v>
      </c>
      <c r="AB436">
        <v>6</v>
      </c>
      <c r="AC436">
        <v>8</v>
      </c>
      <c r="AD436">
        <v>3</v>
      </c>
      <c r="AE436" t="s">
        <v>74</v>
      </c>
      <c r="AF436" t="s">
        <v>554</v>
      </c>
      <c r="AG436" t="s">
        <v>499</v>
      </c>
    </row>
    <row r="437" spans="1:33" x14ac:dyDescent="0.2">
      <c r="A437" s="1">
        <v>435</v>
      </c>
      <c r="B437" s="7">
        <v>0.58792782108935104</v>
      </c>
      <c r="C437" s="5">
        <v>0.94305736739173474</v>
      </c>
      <c r="D437" s="5">
        <v>0.20603232588361561</v>
      </c>
      <c r="E437" s="5">
        <v>0.60669932259889858</v>
      </c>
      <c r="F437" s="5">
        <v>0.89949693021359423</v>
      </c>
      <c r="G437" s="5">
        <v>0.20112438937252811</v>
      </c>
      <c r="H437" s="5">
        <v>0.59946068160105281</v>
      </c>
      <c r="I437" s="5">
        <v>0.91618641182845084</v>
      </c>
      <c r="J437" s="5">
        <v>0.2030308014339692</v>
      </c>
      <c r="K437" s="5">
        <v>5.6946978546361846</v>
      </c>
      <c r="L437" s="5">
        <v>5.6102534747927617</v>
      </c>
      <c r="M437" s="5">
        <v>43.775225756610297</v>
      </c>
      <c r="N437" s="5">
        <v>36.447495023145791</v>
      </c>
      <c r="O437" s="5">
        <v>2.7091876165325668</v>
      </c>
      <c r="P437" s="5">
        <v>2.7091876165325668</v>
      </c>
      <c r="Q437" s="5">
        <v>16.20936139293168</v>
      </c>
      <c r="R437" s="5">
        <v>8.9113379066915392</v>
      </c>
      <c r="S437" s="5">
        <v>5.8399696883818697</v>
      </c>
      <c r="T437" s="5">
        <v>5.7450551342428202</v>
      </c>
      <c r="U437" s="5">
        <v>60.800549341997552</v>
      </c>
      <c r="V437" s="5">
        <v>51.121442825517803</v>
      </c>
      <c r="W437" s="5">
        <v>2.746332534341942</v>
      </c>
      <c r="X437" s="5">
        <v>2.746332534341942</v>
      </c>
      <c r="Y437" s="5">
        <v>23.63129300554953</v>
      </c>
      <c r="Z437" s="5">
        <v>14.381132778975729</v>
      </c>
      <c r="AA437" s="5">
        <v>4.7111826757621281E-2</v>
      </c>
      <c r="AB437">
        <v>6</v>
      </c>
      <c r="AC437">
        <v>9</v>
      </c>
      <c r="AD437">
        <v>3</v>
      </c>
      <c r="AE437" t="s">
        <v>509</v>
      </c>
      <c r="AF437" t="s">
        <v>553</v>
      </c>
      <c r="AG437" t="s">
        <v>499</v>
      </c>
    </row>
    <row r="438" spans="1:33" x14ac:dyDescent="0.2">
      <c r="A438" s="1">
        <v>436</v>
      </c>
      <c r="B438" s="7">
        <v>0.80920647744990892</v>
      </c>
      <c r="C438" s="5">
        <v>0.43675506264906427</v>
      </c>
      <c r="D438" s="5">
        <v>0.14014171961656771</v>
      </c>
      <c r="E438" s="5">
        <v>0.81235638069500349</v>
      </c>
      <c r="F438" s="5">
        <v>0.42941835846197679</v>
      </c>
      <c r="G438" s="5">
        <v>0.13905725482491191</v>
      </c>
      <c r="H438" s="5">
        <v>0.81186139026813497</v>
      </c>
      <c r="I438" s="5">
        <v>0.43056626814843968</v>
      </c>
      <c r="J438" s="5">
        <v>0.13923142730855409</v>
      </c>
      <c r="K438" s="5">
        <v>3.3433866381539392</v>
      </c>
      <c r="L438" s="5">
        <v>3.2273414492582821</v>
      </c>
      <c r="M438" s="5">
        <v>66.599495066196639</v>
      </c>
      <c r="N438" s="5">
        <v>53.03100933515551</v>
      </c>
      <c r="O438" s="5">
        <v>2.1193335514138951</v>
      </c>
      <c r="P438" s="5">
        <v>2.1118079257689968</v>
      </c>
      <c r="Q438" s="5">
        <v>31.157512653093711</v>
      </c>
      <c r="R438" s="5">
        <v>17.76563971533432</v>
      </c>
      <c r="S438" s="5">
        <v>3.4531419986173888</v>
      </c>
      <c r="T438" s="5">
        <v>3.3263294781889372</v>
      </c>
      <c r="U438" s="5">
        <v>81.413443838132054</v>
      </c>
      <c r="V438" s="5">
        <v>64.770869506139604</v>
      </c>
      <c r="W438" s="5">
        <v>2.2017013877600879</v>
      </c>
      <c r="X438" s="5">
        <v>2.187658045755748</v>
      </c>
      <c r="Y438" s="5">
        <v>38.45679137544316</v>
      </c>
      <c r="Z438" s="5">
        <v>22.57694925746447</v>
      </c>
      <c r="AA438" s="5">
        <v>2.5892709129687101E-2</v>
      </c>
      <c r="AB438">
        <v>6</v>
      </c>
      <c r="AC438">
        <v>8</v>
      </c>
      <c r="AD438">
        <v>3</v>
      </c>
      <c r="AE438" t="s">
        <v>507</v>
      </c>
      <c r="AF438" t="s">
        <v>552</v>
      </c>
      <c r="AG438" t="s">
        <v>499</v>
      </c>
    </row>
    <row r="439" spans="1:33" x14ac:dyDescent="0.2">
      <c r="A439" s="1">
        <v>437</v>
      </c>
      <c r="B439" s="7">
        <v>0.81068659251530306</v>
      </c>
      <c r="C439" s="5">
        <v>0.43316039643243592</v>
      </c>
      <c r="D439" s="5">
        <v>0.1395910173341163</v>
      </c>
      <c r="E439" s="5">
        <v>0.81414574270364315</v>
      </c>
      <c r="F439" s="5">
        <v>0.42525174371829788</v>
      </c>
      <c r="G439" s="5">
        <v>0.138355103141971</v>
      </c>
      <c r="H439" s="5">
        <v>0.8134967321492903</v>
      </c>
      <c r="I439" s="5">
        <v>0.42673895905730608</v>
      </c>
      <c r="J439" s="5">
        <v>0.1385802167108689</v>
      </c>
      <c r="K439" s="5">
        <v>3.222957452750761</v>
      </c>
      <c r="L439" s="5">
        <v>3.1031312391326979</v>
      </c>
      <c r="M439" s="5">
        <v>52.202645622314193</v>
      </c>
      <c r="N439" s="5">
        <v>40.997251838914089</v>
      </c>
      <c r="O439" s="5">
        <v>1.9708352941096701</v>
      </c>
      <c r="P439" s="5">
        <v>1.951770727752014</v>
      </c>
      <c r="Q439" s="5">
        <v>23.525192745279249</v>
      </c>
      <c r="R439" s="5">
        <v>13.36450283157831</v>
      </c>
      <c r="S439" s="5">
        <v>3.3397517422393839</v>
      </c>
      <c r="T439" s="5">
        <v>3.2066950968478438</v>
      </c>
      <c r="U439" s="5">
        <v>66.977443185966521</v>
      </c>
      <c r="V439" s="5">
        <v>52.764843109342877</v>
      </c>
      <c r="W439" s="5">
        <v>2.0865284597301161</v>
      </c>
      <c r="X439" s="5">
        <v>2.0647484331299082</v>
      </c>
      <c r="Y439" s="5">
        <v>30.24938287046211</v>
      </c>
      <c r="Z439" s="5">
        <v>16.905244949174602</v>
      </c>
      <c r="AA439" s="5">
        <v>2.4144045958457861E-2</v>
      </c>
      <c r="AB439">
        <v>6</v>
      </c>
      <c r="AC439">
        <v>9</v>
      </c>
      <c r="AD439">
        <v>3</v>
      </c>
      <c r="AE439" t="s">
        <v>505</v>
      </c>
      <c r="AF439" t="s">
        <v>551</v>
      </c>
      <c r="AG439" t="s">
        <v>499</v>
      </c>
    </row>
    <row r="440" spans="1:33" x14ac:dyDescent="0.2">
      <c r="A440" s="1">
        <v>438</v>
      </c>
      <c r="B440" s="7">
        <v>0.77721987375371904</v>
      </c>
      <c r="C440" s="5">
        <v>0.50939367959116044</v>
      </c>
      <c r="D440" s="5">
        <v>0.15124670525733991</v>
      </c>
      <c r="E440" s="5">
        <v>0.78517936150398193</v>
      </c>
      <c r="F440" s="5">
        <v>0.49128595325716889</v>
      </c>
      <c r="G440" s="5">
        <v>0.148635349446473</v>
      </c>
      <c r="H440" s="5">
        <v>0.78308019136291462</v>
      </c>
      <c r="I440" s="5">
        <v>0.49611124838884207</v>
      </c>
      <c r="J440" s="5">
        <v>0.14932063157230019</v>
      </c>
      <c r="K440" s="5">
        <v>3.3916488194024028</v>
      </c>
      <c r="L440" s="5">
        <v>3.2894946997875629</v>
      </c>
      <c r="M440" s="5">
        <v>30.13381857826073</v>
      </c>
      <c r="N440" s="5">
        <v>24.214721791806891</v>
      </c>
      <c r="O440" s="5">
        <v>2.0197412227606031</v>
      </c>
      <c r="P440" s="5">
        <v>2.0148638883255381</v>
      </c>
      <c r="Q440" s="5">
        <v>14.27199270163176</v>
      </c>
      <c r="R440" s="5">
        <v>9.0660312627025981</v>
      </c>
      <c r="S440" s="5">
        <v>3.5055372079392679</v>
      </c>
      <c r="T440" s="5">
        <v>3.3930022008050491</v>
      </c>
      <c r="U440" s="5">
        <v>39.33794973130837</v>
      </c>
      <c r="V440" s="5">
        <v>31.643259733745971</v>
      </c>
      <c r="W440" s="5">
        <v>2.1124144997518091</v>
      </c>
      <c r="X440" s="5">
        <v>2.1063316979147251</v>
      </c>
      <c r="Y440" s="5">
        <v>18.807322327079319</v>
      </c>
      <c r="Z440" s="5">
        <v>12.260667997003971</v>
      </c>
      <c r="AA440" s="5">
        <v>3.3546017522939342E-2</v>
      </c>
      <c r="AB440">
        <v>6</v>
      </c>
      <c r="AC440">
        <v>9</v>
      </c>
      <c r="AD440">
        <v>3</v>
      </c>
      <c r="AE440" t="s">
        <v>503</v>
      </c>
      <c r="AF440" t="s">
        <v>550</v>
      </c>
      <c r="AG440" t="s">
        <v>499</v>
      </c>
    </row>
    <row r="441" spans="1:33" x14ac:dyDescent="0.2">
      <c r="A441" s="1">
        <v>439</v>
      </c>
      <c r="B441" s="7">
        <v>0.8083757187785261</v>
      </c>
      <c r="C441" s="5">
        <v>0.43861142784325707</v>
      </c>
      <c r="D441" s="5">
        <v>0.14044093706793889</v>
      </c>
      <c r="E441" s="5">
        <v>0.81170006929582994</v>
      </c>
      <c r="F441" s="5">
        <v>0.43104621231976931</v>
      </c>
      <c r="G441" s="5">
        <v>0.13926414458999201</v>
      </c>
      <c r="H441" s="5">
        <v>0.81142373830802372</v>
      </c>
      <c r="I441" s="5">
        <v>0.43165807632362491</v>
      </c>
      <c r="J441" s="5">
        <v>0.13935209276349389</v>
      </c>
      <c r="K441" s="5">
        <v>3.094974567043443</v>
      </c>
      <c r="L441" s="5">
        <v>2.97716183225435</v>
      </c>
      <c r="M441" s="5">
        <v>31.79387281066748</v>
      </c>
      <c r="N441" s="5">
        <v>24.728329012779881</v>
      </c>
      <c r="O441" s="5">
        <v>1.790740544930413</v>
      </c>
      <c r="P441" s="5">
        <v>1.7612469677079541</v>
      </c>
      <c r="Q441" s="5">
        <v>14.17904125029812</v>
      </c>
      <c r="R441" s="5">
        <v>7.4090890476106042</v>
      </c>
      <c r="S441" s="5">
        <v>3.1958026055745981</v>
      </c>
      <c r="T441" s="5">
        <v>3.0654551202088429</v>
      </c>
      <c r="U441" s="5">
        <v>41.562769274585612</v>
      </c>
      <c r="V441" s="5">
        <v>32.46659281983009</v>
      </c>
      <c r="W441" s="5">
        <v>1.885336584168243</v>
      </c>
      <c r="X441" s="5">
        <v>1.8491499250511909</v>
      </c>
      <c r="Y441" s="5">
        <v>18.1878838560243</v>
      </c>
      <c r="Z441" s="5">
        <v>9.4541427113245255</v>
      </c>
      <c r="AA441" s="5">
        <v>2.5441408518912099E-2</v>
      </c>
      <c r="AB441">
        <v>6</v>
      </c>
      <c r="AC441">
        <v>10</v>
      </c>
      <c r="AD441">
        <v>3</v>
      </c>
      <c r="AE441" t="s">
        <v>501</v>
      </c>
      <c r="AF441" t="s">
        <v>549</v>
      </c>
      <c r="AG441" t="s">
        <v>499</v>
      </c>
    </row>
    <row r="442" spans="1:33" x14ac:dyDescent="0.2">
      <c r="A442" s="1">
        <v>440</v>
      </c>
      <c r="B442" s="7">
        <v>0.78836854081277741</v>
      </c>
      <c r="C442" s="5">
        <v>0.48453779340650233</v>
      </c>
      <c r="D442" s="5">
        <v>0.14778696126238491</v>
      </c>
      <c r="E442" s="5">
        <v>0.79056977911535598</v>
      </c>
      <c r="F442" s="5">
        <v>0.47952968484593822</v>
      </c>
      <c r="G442" s="5">
        <v>0.14700373762589899</v>
      </c>
      <c r="H442" s="5">
        <v>0.78995986493550097</v>
      </c>
      <c r="I442" s="5">
        <v>0.4809251371207014</v>
      </c>
      <c r="J442" s="5">
        <v>0.1472198719222039</v>
      </c>
      <c r="K442" s="5">
        <v>3.6110134529479438</v>
      </c>
      <c r="L442" s="5">
        <v>3.477358230241439</v>
      </c>
      <c r="M442" s="5">
        <v>69.221985830026625</v>
      </c>
      <c r="N442" s="5">
        <v>55.260590442589248</v>
      </c>
      <c r="O442" s="5">
        <v>2.1390206639949492</v>
      </c>
      <c r="P442" s="5">
        <v>2.1196018024142549</v>
      </c>
      <c r="Q442" s="5">
        <v>30.454999231707951</v>
      </c>
      <c r="R442" s="5">
        <v>15.96798816106848</v>
      </c>
      <c r="S442" s="5">
        <v>3.781330423232276</v>
      </c>
      <c r="T442" s="5">
        <v>3.6336691349612771</v>
      </c>
      <c r="U442" s="5">
        <v>96.379231614994907</v>
      </c>
      <c r="V442" s="5">
        <v>77.073008368990045</v>
      </c>
      <c r="W442" s="5">
        <v>2.328022874038457</v>
      </c>
      <c r="X442" s="5">
        <v>2.3114350295477508</v>
      </c>
      <c r="Y442" s="5">
        <v>44.929845564498791</v>
      </c>
      <c r="Z442" s="5">
        <v>24.246062284413291</v>
      </c>
      <c r="AA442" s="5">
        <v>1.7418292159608131E-2</v>
      </c>
      <c r="AB442">
        <v>5</v>
      </c>
      <c r="AC442">
        <v>5</v>
      </c>
      <c r="AD442">
        <v>3</v>
      </c>
      <c r="AE442" t="s">
        <v>542</v>
      </c>
      <c r="AF442" t="s">
        <v>548</v>
      </c>
      <c r="AG442" t="s">
        <v>499</v>
      </c>
    </row>
    <row r="443" spans="1:33" x14ac:dyDescent="0.2">
      <c r="A443" s="1">
        <v>441</v>
      </c>
      <c r="B443" s="7">
        <v>0.78884697174394591</v>
      </c>
      <c r="C443" s="5">
        <v>0.48359744108646557</v>
      </c>
      <c r="D443" s="5">
        <v>0.14755404715408529</v>
      </c>
      <c r="E443" s="5">
        <v>0.79383371959783355</v>
      </c>
      <c r="F443" s="5">
        <v>0.47208947752179692</v>
      </c>
      <c r="G443" s="5">
        <v>0.14582264612417589</v>
      </c>
      <c r="H443" s="5">
        <v>0.79245598865058653</v>
      </c>
      <c r="I443" s="5">
        <v>0.47529044086264349</v>
      </c>
      <c r="J443" s="5">
        <v>0.14630738847909211</v>
      </c>
      <c r="K443" s="5">
        <v>3.3900020118192091</v>
      </c>
      <c r="L443" s="5">
        <v>3.277038881716491</v>
      </c>
      <c r="M443" s="5">
        <v>40.545722264481491</v>
      </c>
      <c r="N443" s="5">
        <v>32.376325349263617</v>
      </c>
      <c r="O443" s="5">
        <v>1.9581484520957471</v>
      </c>
      <c r="P443" s="5">
        <v>1.9538136924797549</v>
      </c>
      <c r="Q443" s="5">
        <v>18.444956638588781</v>
      </c>
      <c r="R443" s="5">
        <v>10.17420178210951</v>
      </c>
      <c r="S443" s="5">
        <v>3.5293015821599432</v>
      </c>
      <c r="T443" s="5">
        <v>3.4019415872827978</v>
      </c>
      <c r="U443" s="5">
        <v>54.541613578609372</v>
      </c>
      <c r="V443" s="5">
        <v>43.239965169949947</v>
      </c>
      <c r="W443" s="5">
        <v>2.0836947832100932</v>
      </c>
      <c r="X443" s="5">
        <v>2.0784960654062878</v>
      </c>
      <c r="Y443" s="5">
        <v>25.000936050917272</v>
      </c>
      <c r="Z443" s="5">
        <v>13.597925547562131</v>
      </c>
      <c r="AA443" s="5">
        <v>2.3938279110846929E-2</v>
      </c>
      <c r="AB443">
        <v>5</v>
      </c>
      <c r="AC443">
        <v>6</v>
      </c>
      <c r="AD443">
        <v>3</v>
      </c>
      <c r="AE443" t="s">
        <v>540</v>
      </c>
      <c r="AF443" t="s">
        <v>547</v>
      </c>
      <c r="AG443" t="s">
        <v>499</v>
      </c>
    </row>
    <row r="444" spans="1:33" x14ac:dyDescent="0.2">
      <c r="A444" s="1">
        <v>442</v>
      </c>
      <c r="B444" s="7">
        <v>0.4347261933960338</v>
      </c>
      <c r="C444" s="5">
        <v>1.292092575880776</v>
      </c>
      <c r="D444" s="5">
        <v>0.2412988006041118</v>
      </c>
      <c r="E444" s="5">
        <v>0.43972380991571919</v>
      </c>
      <c r="F444" s="5">
        <v>1.2808196094869331</v>
      </c>
      <c r="G444" s="5">
        <v>0.24025818099526011</v>
      </c>
      <c r="H444" s="5">
        <v>0.43535343182243669</v>
      </c>
      <c r="I444" s="5">
        <v>1.290686557493006</v>
      </c>
      <c r="J444" s="5">
        <v>0.24115937930914641</v>
      </c>
      <c r="K444" s="5">
        <v>7.8423051194865394</v>
      </c>
      <c r="L444" s="5">
        <v>7.7781359263445733</v>
      </c>
      <c r="M444" s="5">
        <v>74.94272498537201</v>
      </c>
      <c r="N444" s="5">
        <v>66.919206881944064</v>
      </c>
      <c r="O444" s="5">
        <v>3.4647619499709319</v>
      </c>
      <c r="P444" s="5">
        <v>3.4647619499709319</v>
      </c>
      <c r="Q444" s="5">
        <v>29.49544319623396</v>
      </c>
      <c r="R444" s="5">
        <v>22.245991049236881</v>
      </c>
      <c r="S444" s="5">
        <v>8.0251158905328488</v>
      </c>
      <c r="T444" s="5">
        <v>7.9531052254483443</v>
      </c>
      <c r="U444" s="5">
        <v>107.4782388759716</v>
      </c>
      <c r="V444" s="5">
        <v>96.770975441852784</v>
      </c>
      <c r="W444" s="5">
        <v>3.5652611312169422</v>
      </c>
      <c r="X444" s="5">
        <v>3.5652611312169422</v>
      </c>
      <c r="Y444" s="5">
        <v>47.188039143696123</v>
      </c>
      <c r="Z444" s="5">
        <v>36.973249109815157</v>
      </c>
      <c r="AA444" s="5">
        <v>5.3413284955781987E-2</v>
      </c>
      <c r="AB444">
        <v>5</v>
      </c>
      <c r="AC444">
        <v>5</v>
      </c>
      <c r="AD444">
        <v>3</v>
      </c>
      <c r="AE444" t="s">
        <v>66</v>
      </c>
      <c r="AF444" t="s">
        <v>546</v>
      </c>
      <c r="AG444" t="s">
        <v>499</v>
      </c>
    </row>
    <row r="445" spans="1:33" x14ac:dyDescent="0.2">
      <c r="A445" s="1">
        <v>443</v>
      </c>
      <c r="B445" s="7">
        <v>0.79391575674689485</v>
      </c>
      <c r="C445" s="5">
        <v>0.47150268373161258</v>
      </c>
      <c r="D445" s="5">
        <v>0.1458148148281434</v>
      </c>
      <c r="E445" s="5">
        <v>0.7993867525834466</v>
      </c>
      <c r="F445" s="5">
        <v>0.45905548462246809</v>
      </c>
      <c r="G445" s="5">
        <v>0.14388668440051469</v>
      </c>
      <c r="H445" s="5">
        <v>0.79768494892920327</v>
      </c>
      <c r="I445" s="5">
        <v>0.46292054046219039</v>
      </c>
      <c r="J445" s="5">
        <v>0.14448706743518519</v>
      </c>
      <c r="K445" s="5">
        <v>3.4477566618895712</v>
      </c>
      <c r="L445" s="5">
        <v>3.314153749855119</v>
      </c>
      <c r="M445" s="5">
        <v>69.295480254561937</v>
      </c>
      <c r="N445" s="5">
        <v>54.634114063231188</v>
      </c>
      <c r="O445" s="5">
        <v>2.115213564659729</v>
      </c>
      <c r="P445" s="5">
        <v>2.0782532558912652</v>
      </c>
      <c r="Q445" s="5">
        <v>29.268396423741141</v>
      </c>
      <c r="R445" s="5">
        <v>14.200804275374541</v>
      </c>
      <c r="S445" s="5">
        <v>3.6259935808226769</v>
      </c>
      <c r="T445" s="5">
        <v>3.475703221988983</v>
      </c>
      <c r="U445" s="5">
        <v>98.21918927449272</v>
      </c>
      <c r="V445" s="5">
        <v>77.677646560273203</v>
      </c>
      <c r="W445" s="5">
        <v>2.2777603265669502</v>
      </c>
      <c r="X445" s="5">
        <v>2.2513357459810459</v>
      </c>
      <c r="Y445" s="5">
        <v>42.554818435357177</v>
      </c>
      <c r="Z445" s="5">
        <v>22.485111166587309</v>
      </c>
      <c r="AA445" s="5">
        <v>1.6325273743047E-2</v>
      </c>
      <c r="AB445">
        <v>5</v>
      </c>
      <c r="AC445">
        <v>5</v>
      </c>
      <c r="AD445">
        <v>3</v>
      </c>
      <c r="AE445" t="s">
        <v>542</v>
      </c>
      <c r="AF445" t="s">
        <v>545</v>
      </c>
      <c r="AG445" t="s">
        <v>499</v>
      </c>
    </row>
    <row r="446" spans="1:33" x14ac:dyDescent="0.2">
      <c r="A446" s="1">
        <v>444</v>
      </c>
      <c r="B446" s="7">
        <v>0.80713898338976919</v>
      </c>
      <c r="C446" s="5">
        <v>0.44095190650920929</v>
      </c>
      <c r="D446" s="5">
        <v>0.14094609173051509</v>
      </c>
      <c r="E446" s="5">
        <v>0.81443687825131938</v>
      </c>
      <c r="F446" s="5">
        <v>0.4243322236345235</v>
      </c>
      <c r="G446" s="5">
        <v>0.1382918358886667</v>
      </c>
      <c r="H446" s="5">
        <v>0.81271422898719425</v>
      </c>
      <c r="I446" s="5">
        <v>0.42824938036973043</v>
      </c>
      <c r="J446" s="5">
        <v>0.1389153163144036</v>
      </c>
      <c r="K446" s="5">
        <v>3.0755166799739841</v>
      </c>
      <c r="L446" s="5">
        <v>2.9570691715058741</v>
      </c>
      <c r="M446" s="5">
        <v>34.22821645726679</v>
      </c>
      <c r="N446" s="5">
        <v>26.714474447410211</v>
      </c>
      <c r="O446" s="5">
        <v>1.825591712047669</v>
      </c>
      <c r="P446" s="5">
        <v>1.801500840438554</v>
      </c>
      <c r="Q446" s="5">
        <v>15.626867205769321</v>
      </c>
      <c r="R446" s="5">
        <v>8.108907248587359</v>
      </c>
      <c r="S446" s="5">
        <v>3.2094965348900799</v>
      </c>
      <c r="T446" s="5">
        <v>3.0771853024789548</v>
      </c>
      <c r="U446" s="5">
        <v>47.03610552322111</v>
      </c>
      <c r="V446" s="5">
        <v>36.765252145755269</v>
      </c>
      <c r="W446" s="5">
        <v>1.9709571324883051</v>
      </c>
      <c r="X446" s="5">
        <v>1.951361270868788</v>
      </c>
      <c r="Y446" s="5">
        <v>21.108696472501531</v>
      </c>
      <c r="Z446" s="5">
        <v>11.34669017381408</v>
      </c>
      <c r="AA446" s="5">
        <v>2.0833507625741921E-2</v>
      </c>
      <c r="AB446">
        <v>5</v>
      </c>
      <c r="AC446">
        <v>6</v>
      </c>
      <c r="AD446">
        <v>3</v>
      </c>
      <c r="AE446" t="s">
        <v>540</v>
      </c>
      <c r="AF446" t="s">
        <v>544</v>
      </c>
      <c r="AG446" t="s">
        <v>499</v>
      </c>
    </row>
    <row r="447" spans="1:33" x14ac:dyDescent="0.2">
      <c r="A447" s="1">
        <v>445</v>
      </c>
      <c r="B447" s="7">
        <v>0.435267452606376</v>
      </c>
      <c r="C447" s="5">
        <v>1.2914792665398109</v>
      </c>
      <c r="D447" s="5">
        <v>0.24135737694390541</v>
      </c>
      <c r="E447" s="5">
        <v>0.44114933885881141</v>
      </c>
      <c r="F447" s="5">
        <v>1.278113996368732</v>
      </c>
      <c r="G447" s="5">
        <v>0.24011443379297739</v>
      </c>
      <c r="H447" s="5">
        <v>0.43838193368462353</v>
      </c>
      <c r="I447" s="5">
        <v>1.2843863740366921</v>
      </c>
      <c r="J447" s="5">
        <v>0.24068735436544131</v>
      </c>
      <c r="K447" s="5">
        <v>7.7267456557099319</v>
      </c>
      <c r="L447" s="5">
        <v>7.6661562867778601</v>
      </c>
      <c r="M447" s="5">
        <v>60.734267900398848</v>
      </c>
      <c r="N447" s="5">
        <v>54.822004145106817</v>
      </c>
      <c r="O447" s="5">
        <v>3.478871671880472</v>
      </c>
      <c r="P447" s="5">
        <v>3.478871671880472</v>
      </c>
      <c r="Q447" s="5">
        <v>23.982767906739529</v>
      </c>
      <c r="R447" s="5">
        <v>18.99990431787532</v>
      </c>
      <c r="S447" s="5">
        <v>7.8755810838729072</v>
      </c>
      <c r="T447" s="5">
        <v>7.8082390950897089</v>
      </c>
      <c r="U447" s="5">
        <v>88.938994409090611</v>
      </c>
      <c r="V447" s="5">
        <v>80.616203788230777</v>
      </c>
      <c r="W447" s="5">
        <v>3.5655597357942819</v>
      </c>
      <c r="X447" s="5">
        <v>3.5655597357942819</v>
      </c>
      <c r="Y447" s="5">
        <v>36.741215903945672</v>
      </c>
      <c r="Z447" s="5">
        <v>29.60196223564008</v>
      </c>
      <c r="AA447" s="5">
        <v>3.8475841544854561E-2</v>
      </c>
      <c r="AB447">
        <v>5</v>
      </c>
      <c r="AC447">
        <v>6</v>
      </c>
      <c r="AD447">
        <v>3</v>
      </c>
      <c r="AE447" t="s">
        <v>66</v>
      </c>
      <c r="AF447" t="s">
        <v>543</v>
      </c>
      <c r="AG447" t="s">
        <v>499</v>
      </c>
    </row>
    <row r="448" spans="1:33" x14ac:dyDescent="0.2">
      <c r="A448" s="1">
        <v>446</v>
      </c>
      <c r="B448" s="7">
        <v>0.80245834136873351</v>
      </c>
      <c r="C448" s="5">
        <v>0.45183453742009227</v>
      </c>
      <c r="D448" s="5">
        <v>0.14268958637295229</v>
      </c>
      <c r="E448" s="5">
        <v>0.80796700600376459</v>
      </c>
      <c r="F448" s="5">
        <v>0.43933282931069761</v>
      </c>
      <c r="G448" s="5">
        <v>0.14071219776849231</v>
      </c>
      <c r="H448" s="5">
        <v>0.80678558892124419</v>
      </c>
      <c r="I448" s="5">
        <v>0.44201632197195562</v>
      </c>
      <c r="J448" s="5">
        <v>0.14113473246111949</v>
      </c>
      <c r="K448" s="5">
        <v>3.2061521267032109</v>
      </c>
      <c r="L448" s="5">
        <v>3.0817613883656731</v>
      </c>
      <c r="M448" s="5">
        <v>42.869582455995477</v>
      </c>
      <c r="N448" s="5">
        <v>33.902964207193307</v>
      </c>
      <c r="O448" s="5">
        <v>1.921626820487583</v>
      </c>
      <c r="P448" s="5">
        <v>1.8985519462175231</v>
      </c>
      <c r="Q448" s="5">
        <v>18.59080581359742</v>
      </c>
      <c r="R448" s="5">
        <v>10.23443794549004</v>
      </c>
      <c r="S448" s="5">
        <v>3.3696948467910008</v>
      </c>
      <c r="T448" s="5">
        <v>3.2286504079573808</v>
      </c>
      <c r="U448" s="5">
        <v>62.396768023189722</v>
      </c>
      <c r="V448" s="5">
        <v>49.333145923826173</v>
      </c>
      <c r="W448" s="5">
        <v>2.0888313897341639</v>
      </c>
      <c r="X448" s="5">
        <v>2.057759242167049</v>
      </c>
      <c r="Y448" s="5">
        <v>28.09480023157046</v>
      </c>
      <c r="Z448" s="5">
        <v>15.61123748860782</v>
      </c>
      <c r="AA448" s="5">
        <v>1.929909936351808E-2</v>
      </c>
      <c r="AB448">
        <v>5</v>
      </c>
      <c r="AC448">
        <v>6</v>
      </c>
      <c r="AD448">
        <v>3</v>
      </c>
      <c r="AE448" t="s">
        <v>542</v>
      </c>
      <c r="AF448" t="s">
        <v>541</v>
      </c>
      <c r="AG448" t="s">
        <v>499</v>
      </c>
    </row>
    <row r="449" spans="1:33" x14ac:dyDescent="0.2">
      <c r="A449" s="1">
        <v>447</v>
      </c>
      <c r="B449" s="7">
        <v>0.81004618815927321</v>
      </c>
      <c r="C449" s="5">
        <v>0.43422385878202507</v>
      </c>
      <c r="D449" s="5">
        <v>0.1399209247704796</v>
      </c>
      <c r="E449" s="5">
        <v>0.81587351841067013</v>
      </c>
      <c r="F449" s="5">
        <v>0.4209797778411607</v>
      </c>
      <c r="G449" s="5">
        <v>0.1377581207339435</v>
      </c>
      <c r="H449" s="5">
        <v>0.81448241122855014</v>
      </c>
      <c r="I449" s="5">
        <v>0.42415111611035178</v>
      </c>
      <c r="J449" s="5">
        <v>0.13827615775576541</v>
      </c>
      <c r="K449" s="5">
        <v>3.0780261090563679</v>
      </c>
      <c r="L449" s="5">
        <v>2.9624362186811859</v>
      </c>
      <c r="M449" s="5">
        <v>38.234174843766482</v>
      </c>
      <c r="N449" s="5">
        <v>29.966440165852919</v>
      </c>
      <c r="O449" s="5">
        <v>1.854038323681747</v>
      </c>
      <c r="P449" s="5">
        <v>1.835190600390743</v>
      </c>
      <c r="Q449" s="5">
        <v>18.497268104707491</v>
      </c>
      <c r="R449" s="5">
        <v>9.4355589889564051</v>
      </c>
      <c r="S449" s="5">
        <v>3.221301886194754</v>
      </c>
      <c r="T449" s="5">
        <v>3.090771743474237</v>
      </c>
      <c r="U449" s="5">
        <v>52.428899910031483</v>
      </c>
      <c r="V449" s="5">
        <v>41.084830090884267</v>
      </c>
      <c r="W449" s="5">
        <v>1.97421551597239</v>
      </c>
      <c r="X449" s="5">
        <v>1.9537197268806461</v>
      </c>
      <c r="Y449" s="5">
        <v>24.96175060018388</v>
      </c>
      <c r="Z449" s="5">
        <v>13.74697592891798</v>
      </c>
      <c r="AA449" s="5">
        <v>1.769305654488882E-2</v>
      </c>
      <c r="AB449">
        <v>5</v>
      </c>
      <c r="AC449">
        <v>7</v>
      </c>
      <c r="AD449">
        <v>3</v>
      </c>
      <c r="AE449" t="s">
        <v>540</v>
      </c>
      <c r="AF449" t="s">
        <v>539</v>
      </c>
      <c r="AG449" t="s">
        <v>499</v>
      </c>
    </row>
    <row r="450" spans="1:33" x14ac:dyDescent="0.2">
      <c r="A450" s="1">
        <v>448</v>
      </c>
      <c r="B450" s="7">
        <v>0.79368548618154133</v>
      </c>
      <c r="C450" s="5">
        <v>0.47196573864588609</v>
      </c>
      <c r="D450" s="5">
        <v>0.14590941747939479</v>
      </c>
      <c r="E450" s="5">
        <v>0.79886186680544025</v>
      </c>
      <c r="F450" s="5">
        <v>0.46028578158278649</v>
      </c>
      <c r="G450" s="5">
        <v>0.14412204308268189</v>
      </c>
      <c r="H450" s="5">
        <v>0.79773131346586879</v>
      </c>
      <c r="I450" s="5">
        <v>0.46281033549901329</v>
      </c>
      <c r="J450" s="5">
        <v>0.14451506573035161</v>
      </c>
      <c r="K450" s="5">
        <v>3.51732402340029</v>
      </c>
      <c r="L450" s="5">
        <v>3.382936246367124</v>
      </c>
      <c r="M450" s="5">
        <v>79.467932489845154</v>
      </c>
      <c r="N450" s="5">
        <v>62.953094991916728</v>
      </c>
      <c r="O450" s="5">
        <v>2.089163775466031</v>
      </c>
      <c r="P450" s="5">
        <v>2.06230089916084</v>
      </c>
      <c r="Q450" s="5">
        <v>35.236145077004757</v>
      </c>
      <c r="R450" s="5">
        <v>17.28307208178644</v>
      </c>
      <c r="S450" s="5">
        <v>3.668161485781348</v>
      </c>
      <c r="T450" s="5">
        <v>3.518379027997796</v>
      </c>
      <c r="U450" s="5">
        <v>102.8329081834481</v>
      </c>
      <c r="V450" s="5">
        <v>81.424296455575529</v>
      </c>
      <c r="W450" s="5">
        <v>2.2440945362790292</v>
      </c>
      <c r="X450" s="5">
        <v>2.211802592513556</v>
      </c>
      <c r="Y450" s="5">
        <v>48.197078303796381</v>
      </c>
      <c r="Z450" s="5">
        <v>25.589057020561881</v>
      </c>
      <c r="AA450" s="5">
        <v>1.3870300211599421E-2</v>
      </c>
      <c r="AB450">
        <v>6</v>
      </c>
      <c r="AC450">
        <v>6</v>
      </c>
      <c r="AD450">
        <v>3</v>
      </c>
      <c r="AE450" t="s">
        <v>507</v>
      </c>
      <c r="AF450" t="s">
        <v>538</v>
      </c>
      <c r="AG450" t="s">
        <v>499</v>
      </c>
    </row>
    <row r="451" spans="1:33" x14ac:dyDescent="0.2">
      <c r="A451" s="1">
        <v>449</v>
      </c>
      <c r="B451" s="7">
        <v>0.78868788787516475</v>
      </c>
      <c r="C451" s="5">
        <v>0.48318680510809447</v>
      </c>
      <c r="D451" s="5">
        <v>0.14760393916754541</v>
      </c>
      <c r="E451" s="5">
        <v>0.79282428423740803</v>
      </c>
      <c r="F451" s="5">
        <v>0.47384377584049359</v>
      </c>
      <c r="G451" s="5">
        <v>0.14617557573712869</v>
      </c>
      <c r="H451" s="5">
        <v>0.79165575480645001</v>
      </c>
      <c r="I451" s="5">
        <v>0.47647286332452837</v>
      </c>
      <c r="J451" s="5">
        <v>0.14658276338791851</v>
      </c>
      <c r="K451" s="5">
        <v>3.5229778735719171</v>
      </c>
      <c r="L451" s="5">
        <v>3.3966635076905232</v>
      </c>
      <c r="M451" s="5">
        <v>70.688291429579536</v>
      </c>
      <c r="N451" s="5">
        <v>56.136886720467579</v>
      </c>
      <c r="O451" s="5">
        <v>2.0691794207483172</v>
      </c>
      <c r="P451" s="5">
        <v>2.0547659896331569</v>
      </c>
      <c r="Q451" s="5">
        <v>31.357370987036511</v>
      </c>
      <c r="R451" s="5">
        <v>15.96978672067527</v>
      </c>
      <c r="S451" s="5">
        <v>3.7002445603600291</v>
      </c>
      <c r="T451" s="5">
        <v>3.5562768167469359</v>
      </c>
      <c r="U451" s="5">
        <v>98.528264277879217</v>
      </c>
      <c r="V451" s="5">
        <v>78.289072785616611</v>
      </c>
      <c r="W451" s="5">
        <v>2.2466015009872971</v>
      </c>
      <c r="X451" s="5">
        <v>2.2254129928895598</v>
      </c>
      <c r="Y451" s="5">
        <v>44.599465421208542</v>
      </c>
      <c r="Z451" s="5">
        <v>23.576497652800949</v>
      </c>
      <c r="AA451" s="5">
        <v>1.7207048549701311E-2</v>
      </c>
      <c r="AB451">
        <v>6</v>
      </c>
      <c r="AC451">
        <v>7</v>
      </c>
      <c r="AD451">
        <v>3</v>
      </c>
      <c r="AE451" t="s">
        <v>505</v>
      </c>
      <c r="AF451" t="s">
        <v>537</v>
      </c>
      <c r="AG451" t="s">
        <v>499</v>
      </c>
    </row>
    <row r="452" spans="1:33" x14ac:dyDescent="0.2">
      <c r="A452" s="1">
        <v>450</v>
      </c>
      <c r="B452" s="7">
        <v>0.80048737595240893</v>
      </c>
      <c r="C452" s="5">
        <v>0.45623629492445772</v>
      </c>
      <c r="D452" s="5">
        <v>0.1434574997126192</v>
      </c>
      <c r="E452" s="5">
        <v>0.80675277275031809</v>
      </c>
      <c r="F452" s="5">
        <v>0.44204591223919959</v>
      </c>
      <c r="G452" s="5">
        <v>0.1412120589829062</v>
      </c>
      <c r="H452" s="5">
        <v>0.8049240219045336</v>
      </c>
      <c r="I452" s="5">
        <v>0.44617390456358569</v>
      </c>
      <c r="J452" s="5">
        <v>0.1418714634711819</v>
      </c>
      <c r="K452" s="5">
        <v>3.277701915705725</v>
      </c>
      <c r="L452" s="5">
        <v>3.1513162144597482</v>
      </c>
      <c r="M452" s="5">
        <v>53.243679205395743</v>
      </c>
      <c r="N452" s="5">
        <v>41.791923529389187</v>
      </c>
      <c r="O452" s="5">
        <v>1.905281027393225</v>
      </c>
      <c r="P452" s="5">
        <v>1.8782733435520891</v>
      </c>
      <c r="Q452" s="5">
        <v>25.158133997057242</v>
      </c>
      <c r="R452" s="5">
        <v>12.31216661631942</v>
      </c>
      <c r="S452" s="5">
        <v>3.4101596118255371</v>
      </c>
      <c r="T452" s="5">
        <v>3.2707000008985312</v>
      </c>
      <c r="U452" s="5">
        <v>69.956437884072187</v>
      </c>
      <c r="V452" s="5">
        <v>54.91286748455758</v>
      </c>
      <c r="W452" s="5">
        <v>2.0334154837684122</v>
      </c>
      <c r="X452" s="5">
        <v>2.004256992006539</v>
      </c>
      <c r="Y452" s="5">
        <v>32.967878472528938</v>
      </c>
      <c r="Z452" s="5">
        <v>16.923671527929091</v>
      </c>
      <c r="AA452" s="5">
        <v>1.472694380511976E-2</v>
      </c>
      <c r="AB452">
        <v>6</v>
      </c>
      <c r="AC452">
        <v>7</v>
      </c>
      <c r="AD452">
        <v>3</v>
      </c>
      <c r="AE452" t="s">
        <v>503</v>
      </c>
      <c r="AF452" t="s">
        <v>536</v>
      </c>
      <c r="AG452" t="s">
        <v>499</v>
      </c>
    </row>
    <row r="453" spans="1:33" x14ac:dyDescent="0.2">
      <c r="A453" s="1">
        <v>451</v>
      </c>
      <c r="B453" s="7">
        <v>0.79952931965595064</v>
      </c>
      <c r="C453" s="5">
        <v>0.4588938012254129</v>
      </c>
      <c r="D453" s="5">
        <v>0.14384237851315071</v>
      </c>
      <c r="E453" s="5">
        <v>0.80300310284329091</v>
      </c>
      <c r="F453" s="5">
        <v>0.45097048372360449</v>
      </c>
      <c r="G453" s="5">
        <v>0.1425629142118045</v>
      </c>
      <c r="H453" s="5">
        <v>0.80152219267351776</v>
      </c>
      <c r="I453" s="5">
        <v>0.45430034298853411</v>
      </c>
      <c r="J453" s="5">
        <v>0.14309986098928529</v>
      </c>
      <c r="K453" s="5">
        <v>3.352735241379694</v>
      </c>
      <c r="L453" s="5">
        <v>3.219825934187837</v>
      </c>
      <c r="M453" s="5">
        <v>50.60236671630998</v>
      </c>
      <c r="N453" s="5">
        <v>40.113330327751129</v>
      </c>
      <c r="O453" s="5">
        <v>1.9634874199575529</v>
      </c>
      <c r="P453" s="5">
        <v>1.935590379053765</v>
      </c>
      <c r="Q453" s="5">
        <v>23.058727084218869</v>
      </c>
      <c r="R453" s="5">
        <v>11.959779649607899</v>
      </c>
      <c r="S453" s="5">
        <v>3.484457013280672</v>
      </c>
      <c r="T453" s="5">
        <v>3.3381599416029522</v>
      </c>
      <c r="U453" s="5">
        <v>65.685634326650401</v>
      </c>
      <c r="V453" s="5">
        <v>51.885660420363841</v>
      </c>
      <c r="W453" s="5">
        <v>2.0720410924116859</v>
      </c>
      <c r="X453" s="5">
        <v>2.045588478670882</v>
      </c>
      <c r="Y453" s="5">
        <v>31.893213031731801</v>
      </c>
      <c r="Z453" s="5">
        <v>17.02045851524554</v>
      </c>
      <c r="AA453" s="5">
        <v>1.609556960321637E-2</v>
      </c>
      <c r="AB453">
        <v>6</v>
      </c>
      <c r="AC453">
        <v>8</v>
      </c>
      <c r="AD453">
        <v>3</v>
      </c>
      <c r="AE453" t="s">
        <v>501</v>
      </c>
      <c r="AF453" t="s">
        <v>535</v>
      </c>
      <c r="AG453" t="s">
        <v>499</v>
      </c>
    </row>
    <row r="454" spans="1:33" x14ac:dyDescent="0.2">
      <c r="A454" s="1">
        <v>452</v>
      </c>
      <c r="B454" s="7">
        <v>0.78781280068854553</v>
      </c>
      <c r="C454" s="5">
        <v>0.4857143423367164</v>
      </c>
      <c r="D454" s="5">
        <v>0.14796674107293939</v>
      </c>
      <c r="E454" s="5">
        <v>0.79096865304007713</v>
      </c>
      <c r="F454" s="5">
        <v>0.47859335203084191</v>
      </c>
      <c r="G454" s="5">
        <v>0.14686061275273751</v>
      </c>
      <c r="H454" s="5">
        <v>0.7896908272943397</v>
      </c>
      <c r="I454" s="5">
        <v>0.4814833067956702</v>
      </c>
      <c r="J454" s="5">
        <v>0.14731479228540201</v>
      </c>
      <c r="K454" s="5">
        <v>3.5167719125533581</v>
      </c>
      <c r="L454" s="5">
        <v>3.398477313706644</v>
      </c>
      <c r="M454" s="5">
        <v>60.902430067197692</v>
      </c>
      <c r="N454" s="5">
        <v>49.383329287218842</v>
      </c>
      <c r="O454" s="5">
        <v>2.045695495286473</v>
      </c>
      <c r="P454" s="5">
        <v>2.0289691087514159</v>
      </c>
      <c r="Q454" s="5">
        <v>27.075545121119269</v>
      </c>
      <c r="R454" s="5">
        <v>15.38864798719186</v>
      </c>
      <c r="S454" s="5">
        <v>3.6599694448448998</v>
      </c>
      <c r="T454" s="5">
        <v>3.528487270909809</v>
      </c>
      <c r="U454" s="5">
        <v>81.578828118947655</v>
      </c>
      <c r="V454" s="5">
        <v>66.238209463468976</v>
      </c>
      <c r="W454" s="5">
        <v>2.182933098624912</v>
      </c>
      <c r="X454" s="5">
        <v>2.167805124923599</v>
      </c>
      <c r="Y454" s="5">
        <v>36.884009107129017</v>
      </c>
      <c r="Z454" s="5">
        <v>21.783134163143831</v>
      </c>
      <c r="AA454" s="5">
        <v>1.7748290202898968E-2</v>
      </c>
      <c r="AB454">
        <v>6</v>
      </c>
      <c r="AC454">
        <v>7</v>
      </c>
      <c r="AD454">
        <v>3</v>
      </c>
      <c r="AE454" t="s">
        <v>505</v>
      </c>
      <c r="AF454" t="s">
        <v>534</v>
      </c>
      <c r="AG454" t="s">
        <v>499</v>
      </c>
    </row>
    <row r="455" spans="1:33" x14ac:dyDescent="0.2">
      <c r="A455" s="1">
        <v>453</v>
      </c>
      <c r="B455" s="7">
        <v>0.79489067401198832</v>
      </c>
      <c r="C455" s="5">
        <v>0.46919879445423968</v>
      </c>
      <c r="D455" s="5">
        <v>0.14548454013547449</v>
      </c>
      <c r="E455" s="5">
        <v>0.8019984997946189</v>
      </c>
      <c r="F455" s="5">
        <v>0.45303009025322521</v>
      </c>
      <c r="G455" s="5">
        <v>0.14294075709126691</v>
      </c>
      <c r="H455" s="5">
        <v>0.80077008556784857</v>
      </c>
      <c r="I455" s="5">
        <v>0.45582020910865279</v>
      </c>
      <c r="J455" s="5">
        <v>0.14338742385300979</v>
      </c>
      <c r="K455" s="5">
        <v>3.2115537001671739</v>
      </c>
      <c r="L455" s="5">
        <v>3.1014899167682959</v>
      </c>
      <c r="M455" s="5">
        <v>33.599858636827257</v>
      </c>
      <c r="N455" s="5">
        <v>26.753214948744521</v>
      </c>
      <c r="O455" s="5">
        <v>1.81952407442263</v>
      </c>
      <c r="P455" s="5">
        <v>1.7923325148706799</v>
      </c>
      <c r="Q455" s="5">
        <v>15.1157577348543</v>
      </c>
      <c r="R455" s="5">
        <v>8.5765798463571414</v>
      </c>
      <c r="S455" s="5">
        <v>3.332669330749126</v>
      </c>
      <c r="T455" s="5">
        <v>3.2089845773057348</v>
      </c>
      <c r="U455" s="5">
        <v>44.94713965572825</v>
      </c>
      <c r="V455" s="5">
        <v>35.689383530739413</v>
      </c>
      <c r="W455" s="5">
        <v>1.93317902213778</v>
      </c>
      <c r="X455" s="5">
        <v>1.911675154802392</v>
      </c>
      <c r="Y455" s="5">
        <v>20.39861745269576</v>
      </c>
      <c r="Z455" s="5">
        <v>11.161466794534419</v>
      </c>
      <c r="AA455" s="5">
        <v>1.41121674929708E-2</v>
      </c>
      <c r="AB455">
        <v>6</v>
      </c>
      <c r="AC455">
        <v>8</v>
      </c>
      <c r="AD455">
        <v>3</v>
      </c>
      <c r="AE455" t="s">
        <v>501</v>
      </c>
      <c r="AF455" t="s">
        <v>533</v>
      </c>
      <c r="AG455" t="s">
        <v>499</v>
      </c>
    </row>
    <row r="456" spans="1:33" x14ac:dyDescent="0.2">
      <c r="A456" s="1">
        <v>454</v>
      </c>
      <c r="B456" s="7">
        <v>0.78925112748144732</v>
      </c>
      <c r="C456" s="5">
        <v>0.48212493728355582</v>
      </c>
      <c r="D456" s="5">
        <v>0.1474537980464061</v>
      </c>
      <c r="E456" s="5">
        <v>0.79312389516094839</v>
      </c>
      <c r="F456" s="5">
        <v>0.47329704987437948</v>
      </c>
      <c r="G456" s="5">
        <v>0.14610621670562529</v>
      </c>
      <c r="H456" s="5">
        <v>0.79221115917425355</v>
      </c>
      <c r="I456" s="5">
        <v>0.47539529670674879</v>
      </c>
      <c r="J456" s="5">
        <v>0.14642781934653459</v>
      </c>
      <c r="K456" s="5">
        <v>3.4040740785235521</v>
      </c>
      <c r="L456" s="5">
        <v>3.287986564913604</v>
      </c>
      <c r="M456" s="5">
        <v>47.850553361514251</v>
      </c>
      <c r="N456" s="5">
        <v>38.365212901111349</v>
      </c>
      <c r="O456" s="5">
        <v>1.912262248229518</v>
      </c>
      <c r="P456" s="5">
        <v>1.88692638482694</v>
      </c>
      <c r="Q456" s="5">
        <v>21.10157228050555</v>
      </c>
      <c r="R456" s="5">
        <v>11.508963074187079</v>
      </c>
      <c r="S456" s="5">
        <v>3.558012439885224</v>
      </c>
      <c r="T456" s="5">
        <v>3.4265017111328939</v>
      </c>
      <c r="U456" s="5">
        <v>66.979078955118936</v>
      </c>
      <c r="V456" s="5">
        <v>53.489821707740099</v>
      </c>
      <c r="W456" s="5">
        <v>2.086953334780548</v>
      </c>
      <c r="X456" s="5">
        <v>2.0610261132586811</v>
      </c>
      <c r="Y456" s="5">
        <v>30.324688170705731</v>
      </c>
      <c r="Z456" s="5">
        <v>16.448060207333629</v>
      </c>
      <c r="AA456" s="5">
        <v>1.546980984457226E-2</v>
      </c>
      <c r="AB456">
        <v>6</v>
      </c>
      <c r="AC456">
        <v>7</v>
      </c>
      <c r="AD456">
        <v>3</v>
      </c>
      <c r="AE456" t="s">
        <v>507</v>
      </c>
      <c r="AF456" t="s">
        <v>532</v>
      </c>
      <c r="AG456" t="s">
        <v>499</v>
      </c>
    </row>
    <row r="457" spans="1:33" x14ac:dyDescent="0.2">
      <c r="A457" s="1">
        <v>455</v>
      </c>
      <c r="B457" s="7">
        <v>0.78728933524533462</v>
      </c>
      <c r="C457" s="5">
        <v>0.48678718253944109</v>
      </c>
      <c r="D457" s="5">
        <v>0.14819414361550129</v>
      </c>
      <c r="E457" s="5">
        <v>0.79072418516917187</v>
      </c>
      <c r="F457" s="5">
        <v>0.47900671108487181</v>
      </c>
      <c r="G457" s="5">
        <v>0.14700030992587509</v>
      </c>
      <c r="H457" s="5">
        <v>0.78961123658949883</v>
      </c>
      <c r="I457" s="5">
        <v>0.48152028359069471</v>
      </c>
      <c r="J457" s="5">
        <v>0.14738687468679371</v>
      </c>
      <c r="K457" s="5">
        <v>3.4630880849884291</v>
      </c>
      <c r="L457" s="5">
        <v>3.348604733032412</v>
      </c>
      <c r="M457" s="5">
        <v>52.509251556569247</v>
      </c>
      <c r="N457" s="5">
        <v>42.191080948266467</v>
      </c>
      <c r="O457" s="5">
        <v>1.985622088106513</v>
      </c>
      <c r="P457" s="5">
        <v>1.9706065138391331</v>
      </c>
      <c r="Q457" s="5">
        <v>22.572211502969019</v>
      </c>
      <c r="R457" s="5">
        <v>12.44577913385201</v>
      </c>
      <c r="S457" s="5">
        <v>3.6167507840244379</v>
      </c>
      <c r="T457" s="5">
        <v>3.4862579973778272</v>
      </c>
      <c r="U457" s="5">
        <v>72.385558171976783</v>
      </c>
      <c r="V457" s="5">
        <v>58.21231894886084</v>
      </c>
      <c r="W457" s="5">
        <v>2.1431996958189479</v>
      </c>
      <c r="X457" s="5">
        <v>2.1179504939104108</v>
      </c>
      <c r="Y457" s="5">
        <v>33.475421271703453</v>
      </c>
      <c r="Z457" s="5">
        <v>17.70173386730319</v>
      </c>
      <c r="AA457" s="5">
        <v>1.220945614903648E-2</v>
      </c>
      <c r="AB457">
        <v>6</v>
      </c>
      <c r="AC457">
        <v>8</v>
      </c>
      <c r="AD457">
        <v>3</v>
      </c>
      <c r="AE457" t="s">
        <v>505</v>
      </c>
      <c r="AF457" t="s">
        <v>531</v>
      </c>
      <c r="AG457" t="s">
        <v>499</v>
      </c>
    </row>
    <row r="458" spans="1:33" x14ac:dyDescent="0.2">
      <c r="A458" s="1">
        <v>456</v>
      </c>
      <c r="B458" s="7">
        <v>0.79386227276472088</v>
      </c>
      <c r="C458" s="5">
        <v>0.47166543968464247</v>
      </c>
      <c r="D458" s="5">
        <v>0.14584287274798011</v>
      </c>
      <c r="E458" s="5">
        <v>0.79845115117683496</v>
      </c>
      <c r="F458" s="5">
        <v>0.46124081746046491</v>
      </c>
      <c r="G458" s="5">
        <v>0.1441940980147087</v>
      </c>
      <c r="H458" s="5">
        <v>0.79750215145601122</v>
      </c>
      <c r="I458" s="5">
        <v>0.46339487535442558</v>
      </c>
      <c r="J458" s="5">
        <v>0.14453645155337941</v>
      </c>
      <c r="K458" s="5">
        <v>3.3060404239608858</v>
      </c>
      <c r="L458" s="5">
        <v>3.1919288457338828</v>
      </c>
      <c r="M458" s="5">
        <v>38.970463330869578</v>
      </c>
      <c r="N458" s="5">
        <v>31.271205929065001</v>
      </c>
      <c r="O458" s="5">
        <v>1.8775203779516501</v>
      </c>
      <c r="P458" s="5">
        <v>1.854123555508284</v>
      </c>
      <c r="Q458" s="5">
        <v>16.759851258689149</v>
      </c>
      <c r="R458" s="5">
        <v>9.5559350456625562</v>
      </c>
      <c r="S458" s="5">
        <v>3.436295232704218</v>
      </c>
      <c r="T458" s="5">
        <v>3.3079830685656142</v>
      </c>
      <c r="U458" s="5">
        <v>52.097738916081028</v>
      </c>
      <c r="V458" s="5">
        <v>41.688863510734308</v>
      </c>
      <c r="W458" s="5">
        <v>2.007936800148121</v>
      </c>
      <c r="X458" s="5">
        <v>1.986771667372337</v>
      </c>
      <c r="Y458" s="5">
        <v>23.37619922872312</v>
      </c>
      <c r="Z458" s="5">
        <v>12.877561186366069</v>
      </c>
      <c r="AA458" s="5">
        <v>1.549650467189493E-2</v>
      </c>
      <c r="AB458">
        <v>6</v>
      </c>
      <c r="AC458">
        <v>8</v>
      </c>
      <c r="AD458">
        <v>3</v>
      </c>
      <c r="AE458" t="s">
        <v>503</v>
      </c>
      <c r="AF458" t="s">
        <v>530</v>
      </c>
      <c r="AG458" t="s">
        <v>499</v>
      </c>
    </row>
    <row r="459" spans="1:33" x14ac:dyDescent="0.2">
      <c r="A459" s="1">
        <v>457</v>
      </c>
      <c r="B459" s="7">
        <v>0.78637945662111297</v>
      </c>
      <c r="C459" s="5">
        <v>0.48886023822614899</v>
      </c>
      <c r="D459" s="5">
        <v>0.14843504738298641</v>
      </c>
      <c r="E459" s="5">
        <v>0.79322725706124175</v>
      </c>
      <c r="F459" s="5">
        <v>0.47328737108054908</v>
      </c>
      <c r="G459" s="5">
        <v>0.14602050759231361</v>
      </c>
      <c r="H459" s="5">
        <v>0.79190480711253275</v>
      </c>
      <c r="I459" s="5">
        <v>0.47629508441505858</v>
      </c>
      <c r="J459" s="5">
        <v>0.14649523092790251</v>
      </c>
      <c r="K459" s="5">
        <v>3.323309155750434</v>
      </c>
      <c r="L459" s="5">
        <v>3.2153099679995489</v>
      </c>
      <c r="M459" s="5">
        <v>33.548672707018547</v>
      </c>
      <c r="N459" s="5">
        <v>26.75108757842127</v>
      </c>
      <c r="O459" s="5">
        <v>1.865467340398471</v>
      </c>
      <c r="P459" s="5">
        <v>1.8331903789537101</v>
      </c>
      <c r="Q459" s="5">
        <v>15.448811857192361</v>
      </c>
      <c r="R459" s="5">
        <v>8.8293553489013714</v>
      </c>
      <c r="S459" s="5">
        <v>3.4495655278984829</v>
      </c>
      <c r="T459" s="5">
        <v>3.32803105475032</v>
      </c>
      <c r="U459" s="5">
        <v>44.971991940528781</v>
      </c>
      <c r="V459" s="5">
        <v>35.733355014880267</v>
      </c>
      <c r="W459" s="5">
        <v>1.986920114306201</v>
      </c>
      <c r="X459" s="5">
        <v>1.9674349361122869</v>
      </c>
      <c r="Y459" s="5">
        <v>20.61145109624119</v>
      </c>
      <c r="Z459" s="5">
        <v>11.819853255688759</v>
      </c>
      <c r="AA459" s="5">
        <v>2.0440554419296549E-2</v>
      </c>
      <c r="AB459">
        <v>6</v>
      </c>
      <c r="AC459">
        <v>9</v>
      </c>
      <c r="AD459">
        <v>3</v>
      </c>
      <c r="AE459" t="s">
        <v>501</v>
      </c>
      <c r="AF459" t="s">
        <v>529</v>
      </c>
      <c r="AG459" t="s">
        <v>499</v>
      </c>
    </row>
    <row r="460" spans="1:33" x14ac:dyDescent="0.2">
      <c r="A460" s="1">
        <v>458</v>
      </c>
      <c r="B460" s="7">
        <v>0.44778385335506482</v>
      </c>
      <c r="C460" s="5">
        <v>1.2619081385996189</v>
      </c>
      <c r="D460" s="5">
        <v>0.23856680303781719</v>
      </c>
      <c r="E460" s="5">
        <v>0.45466920003841071</v>
      </c>
      <c r="F460" s="5">
        <v>1.246317362056989</v>
      </c>
      <c r="G460" s="5">
        <v>0.23712201037994379</v>
      </c>
      <c r="H460" s="5">
        <v>0.4516221603443249</v>
      </c>
      <c r="I460" s="5">
        <v>1.253222235039783</v>
      </c>
      <c r="J460" s="5">
        <v>0.23776397677503799</v>
      </c>
      <c r="K460" s="5">
        <v>7.7308196833003873</v>
      </c>
      <c r="L460" s="5">
        <v>7.6642826462249216</v>
      </c>
      <c r="M460" s="5">
        <v>114.1642825194903</v>
      </c>
      <c r="N460" s="5">
        <v>102.2985301708356</v>
      </c>
      <c r="O460" s="5">
        <v>3.649632355756518</v>
      </c>
      <c r="P460" s="5">
        <v>3.649632355756518</v>
      </c>
      <c r="Q460" s="5">
        <v>38.95841076817338</v>
      </c>
      <c r="R460" s="5">
        <v>28.820175615750589</v>
      </c>
      <c r="S460" s="5">
        <v>7.9474970881629714</v>
      </c>
      <c r="T460" s="5">
        <v>7.8712998309844053</v>
      </c>
      <c r="U460" s="5">
        <v>182.21268528581459</v>
      </c>
      <c r="V460" s="5">
        <v>165.38095636048379</v>
      </c>
      <c r="W460" s="5">
        <v>3.770511582781082</v>
      </c>
      <c r="X460" s="5">
        <v>3.770511582781082</v>
      </c>
      <c r="Y460" s="5">
        <v>67.784427153784861</v>
      </c>
      <c r="Z460" s="5">
        <v>53.793591451961582</v>
      </c>
      <c r="AA460" s="5">
        <v>4.1184327938501651E-2</v>
      </c>
      <c r="AB460">
        <v>6</v>
      </c>
      <c r="AC460">
        <v>6</v>
      </c>
      <c r="AD460">
        <v>3</v>
      </c>
      <c r="AE460" t="s">
        <v>524</v>
      </c>
      <c r="AF460" t="s">
        <v>528</v>
      </c>
      <c r="AG460" t="s">
        <v>499</v>
      </c>
    </row>
    <row r="461" spans="1:33" x14ac:dyDescent="0.2">
      <c r="A461" s="1">
        <v>459</v>
      </c>
      <c r="B461" s="7">
        <v>0.45369615809036917</v>
      </c>
      <c r="C461" s="5">
        <v>1.2478562891457179</v>
      </c>
      <c r="D461" s="5">
        <v>0.23707517124126321</v>
      </c>
      <c r="E461" s="5">
        <v>0.45956433819591269</v>
      </c>
      <c r="F461" s="5">
        <v>1.234595319868923</v>
      </c>
      <c r="G461" s="5">
        <v>0.23584156236349879</v>
      </c>
      <c r="H461" s="5">
        <v>0.45586278248863438</v>
      </c>
      <c r="I461" s="5">
        <v>1.2428762541671861</v>
      </c>
      <c r="J461" s="5">
        <v>0.2366077466190129</v>
      </c>
      <c r="K461" s="5">
        <v>7.5493193192110164</v>
      </c>
      <c r="L461" s="5">
        <v>7.4835419189895394</v>
      </c>
      <c r="M461" s="5">
        <v>66.151565810156853</v>
      </c>
      <c r="N461" s="5">
        <v>58.790445643949703</v>
      </c>
      <c r="O461" s="5">
        <v>3.218037704973431</v>
      </c>
      <c r="P461" s="5">
        <v>3.218037704973431</v>
      </c>
      <c r="Q461" s="5">
        <v>26.272881212850109</v>
      </c>
      <c r="R461" s="5">
        <v>19.313410278198379</v>
      </c>
      <c r="S461" s="5">
        <v>7.7233415092904067</v>
      </c>
      <c r="T461" s="5">
        <v>7.6494129538165296</v>
      </c>
      <c r="U461" s="5">
        <v>105.20563236833981</v>
      </c>
      <c r="V461" s="5">
        <v>94.742052591663381</v>
      </c>
      <c r="W461" s="5">
        <v>3.2821395094844972</v>
      </c>
      <c r="X461" s="5">
        <v>3.2821395094844972</v>
      </c>
      <c r="Y461" s="5">
        <v>42.167299801358944</v>
      </c>
      <c r="Z461" s="5">
        <v>32.294867576149159</v>
      </c>
      <c r="AA461" s="5">
        <v>5.9992096240110877E-2</v>
      </c>
      <c r="AB461">
        <v>6</v>
      </c>
      <c r="AC461">
        <v>7</v>
      </c>
      <c r="AD461">
        <v>3</v>
      </c>
      <c r="AE461" t="s">
        <v>509</v>
      </c>
      <c r="AF461" t="s">
        <v>527</v>
      </c>
      <c r="AG461" t="s">
        <v>499</v>
      </c>
    </row>
    <row r="462" spans="1:33" x14ac:dyDescent="0.2">
      <c r="A462" s="1">
        <v>460</v>
      </c>
      <c r="B462" s="7">
        <v>0.79600389956045836</v>
      </c>
      <c r="C462" s="5">
        <v>0.46671148059277601</v>
      </c>
      <c r="D462" s="5">
        <v>0.14503235282378421</v>
      </c>
      <c r="E462" s="5">
        <v>0.80338729777879148</v>
      </c>
      <c r="F462" s="5">
        <v>0.4498147233612656</v>
      </c>
      <c r="G462" s="5">
        <v>0.14237534816338909</v>
      </c>
      <c r="H462" s="5">
        <v>0.80234645361058765</v>
      </c>
      <c r="I462" s="5">
        <v>0.45217020888226611</v>
      </c>
      <c r="J462" s="5">
        <v>0.14274614658010989</v>
      </c>
      <c r="K462" s="5">
        <v>3.2777181504540618</v>
      </c>
      <c r="L462" s="5">
        <v>3.1579397522763588</v>
      </c>
      <c r="M462" s="5">
        <v>54.857230290325987</v>
      </c>
      <c r="N462" s="5">
        <v>43.583712076820497</v>
      </c>
      <c r="O462" s="5">
        <v>1.939738389126314</v>
      </c>
      <c r="P462" s="5">
        <v>1.9160905972367539</v>
      </c>
      <c r="Q462" s="5">
        <v>22.246547801899709</v>
      </c>
      <c r="R462" s="5">
        <v>10.91674990048978</v>
      </c>
      <c r="S462" s="5">
        <v>3.4463164850912071</v>
      </c>
      <c r="T462" s="5">
        <v>3.3066835991854071</v>
      </c>
      <c r="U462" s="5">
        <v>79.005712254636833</v>
      </c>
      <c r="V462" s="5">
        <v>63.041229473958289</v>
      </c>
      <c r="W462" s="5">
        <v>2.0798311008421169</v>
      </c>
      <c r="X462" s="5">
        <v>2.045366274955231</v>
      </c>
      <c r="Y462" s="5">
        <v>32.102774396813032</v>
      </c>
      <c r="Z462" s="5">
        <v>16.752344155614221</v>
      </c>
      <c r="AA462" s="5">
        <v>1.900680753174416E-2</v>
      </c>
      <c r="AB462">
        <v>6</v>
      </c>
      <c r="AC462">
        <v>7</v>
      </c>
      <c r="AD462">
        <v>3</v>
      </c>
      <c r="AE462" t="s">
        <v>505</v>
      </c>
      <c r="AF462" t="s">
        <v>526</v>
      </c>
      <c r="AG462" t="s">
        <v>499</v>
      </c>
    </row>
    <row r="463" spans="1:33" x14ac:dyDescent="0.2">
      <c r="A463" s="1">
        <v>461</v>
      </c>
      <c r="B463" s="7">
        <v>0.80649878470744663</v>
      </c>
      <c r="C463" s="5">
        <v>0.44230515525606851</v>
      </c>
      <c r="D463" s="5">
        <v>0.1411370564932993</v>
      </c>
      <c r="E463" s="5">
        <v>0.81493033605705922</v>
      </c>
      <c r="F463" s="5">
        <v>0.42329661675040792</v>
      </c>
      <c r="G463" s="5">
        <v>0.13813736383285499</v>
      </c>
      <c r="H463" s="5">
        <v>0.8136443136183461</v>
      </c>
      <c r="I463" s="5">
        <v>0.42623192134575288</v>
      </c>
      <c r="J463" s="5">
        <v>0.1386071708726607</v>
      </c>
      <c r="K463" s="5">
        <v>3.0481515672932198</v>
      </c>
      <c r="L463" s="5">
        <v>2.9288210190374069</v>
      </c>
      <c r="M463" s="5">
        <v>35.993135949462634</v>
      </c>
      <c r="N463" s="5">
        <v>28.37893947774689</v>
      </c>
      <c r="O463" s="5">
        <v>1.7913106589216261</v>
      </c>
      <c r="P463" s="5">
        <v>1.7675548343551619</v>
      </c>
      <c r="Q463" s="5">
        <v>16.01589496833774</v>
      </c>
      <c r="R463" s="5">
        <v>8.3175215845302741</v>
      </c>
      <c r="S463" s="5">
        <v>3.1735898114723482</v>
      </c>
      <c r="T463" s="5">
        <v>3.040012614572694</v>
      </c>
      <c r="U463" s="5">
        <v>48.928590754723828</v>
      </c>
      <c r="V463" s="5">
        <v>38.738363350546791</v>
      </c>
      <c r="W463" s="5">
        <v>1.892135209304439</v>
      </c>
      <c r="X463" s="5">
        <v>1.8608244051411591</v>
      </c>
      <c r="Y463" s="5">
        <v>21.246006072401968</v>
      </c>
      <c r="Z463" s="5">
        <v>11.60228951315772</v>
      </c>
      <c r="AA463" s="5">
        <v>2.2246259038126048E-2</v>
      </c>
      <c r="AB463">
        <v>6</v>
      </c>
      <c r="AC463">
        <v>8</v>
      </c>
      <c r="AD463">
        <v>3</v>
      </c>
      <c r="AE463" t="s">
        <v>501</v>
      </c>
      <c r="AF463" t="s">
        <v>525</v>
      </c>
      <c r="AG463" t="s">
        <v>499</v>
      </c>
    </row>
    <row r="464" spans="1:33" x14ac:dyDescent="0.2">
      <c r="A464" s="1">
        <v>462</v>
      </c>
      <c r="B464" s="7">
        <v>0.44239190961926561</v>
      </c>
      <c r="C464" s="5">
        <v>1.274296414616011</v>
      </c>
      <c r="D464" s="5">
        <v>0.2397184504413766</v>
      </c>
      <c r="E464" s="5">
        <v>0.45513173355709419</v>
      </c>
      <c r="F464" s="5">
        <v>1.245459491864245</v>
      </c>
      <c r="G464" s="5">
        <v>0.2370324434817275</v>
      </c>
      <c r="H464" s="5">
        <v>0.45156757881732579</v>
      </c>
      <c r="I464" s="5">
        <v>1.25359499991836</v>
      </c>
      <c r="J464" s="5">
        <v>0.23779495011592369</v>
      </c>
      <c r="K464" s="5">
        <v>7.6849234250417497</v>
      </c>
      <c r="L464" s="5">
        <v>7.6251454254788884</v>
      </c>
      <c r="M464" s="5">
        <v>120.9010354192137</v>
      </c>
      <c r="N464" s="5">
        <v>109.8172294162768</v>
      </c>
      <c r="O464" s="5">
        <v>3.6209041906415491</v>
      </c>
      <c r="P464" s="5">
        <v>3.6209041906415491</v>
      </c>
      <c r="Q464" s="5">
        <v>37.308588018544199</v>
      </c>
      <c r="R464" s="5">
        <v>28.310235313453251</v>
      </c>
      <c r="S464" s="5">
        <v>7.9000782468897031</v>
      </c>
      <c r="T464" s="5">
        <v>7.8321132234720681</v>
      </c>
      <c r="U464" s="5">
        <v>194.10975372937401</v>
      </c>
      <c r="V464" s="5">
        <v>177.95684791951069</v>
      </c>
      <c r="W464" s="5">
        <v>3.7939836748345308</v>
      </c>
      <c r="X464" s="5">
        <v>3.7939836748345308</v>
      </c>
      <c r="Y464" s="5">
        <v>66.467382478614567</v>
      </c>
      <c r="Z464" s="5">
        <v>52.82961505504678</v>
      </c>
      <c r="AA464" s="5">
        <v>4.3908021784981988E-2</v>
      </c>
      <c r="AB464">
        <v>6</v>
      </c>
      <c r="AC464">
        <v>7</v>
      </c>
      <c r="AD464">
        <v>3</v>
      </c>
      <c r="AE464" t="s">
        <v>524</v>
      </c>
      <c r="AF464" t="s">
        <v>523</v>
      </c>
      <c r="AG464" t="s">
        <v>499</v>
      </c>
    </row>
    <row r="465" spans="1:33" x14ac:dyDescent="0.2">
      <c r="A465" s="1">
        <v>463</v>
      </c>
      <c r="B465" s="7">
        <v>0.45350053382963201</v>
      </c>
      <c r="C465" s="5">
        <v>1.248773372406436</v>
      </c>
      <c r="D465" s="5">
        <v>0.2369594120577995</v>
      </c>
      <c r="E465" s="5">
        <v>0.46136392705390677</v>
      </c>
      <c r="F465" s="5">
        <v>1.2309638138574961</v>
      </c>
      <c r="G465" s="5">
        <v>0.23530545261539951</v>
      </c>
      <c r="H465" s="5">
        <v>0.4580437565246559</v>
      </c>
      <c r="I465" s="5">
        <v>1.238356479208885</v>
      </c>
      <c r="J465" s="5">
        <v>0.23598232669982261</v>
      </c>
      <c r="K465" s="5">
        <v>7.5645529284974842</v>
      </c>
      <c r="L465" s="5">
        <v>7.4974876802351131</v>
      </c>
      <c r="M465" s="5">
        <v>71.304556788771635</v>
      </c>
      <c r="N465" s="5">
        <v>63.18794425448381</v>
      </c>
      <c r="O465" s="5">
        <v>3.3023843093698488</v>
      </c>
      <c r="P465" s="5">
        <v>3.3023843093698488</v>
      </c>
      <c r="Q465" s="5">
        <v>28.161032590501328</v>
      </c>
      <c r="R465" s="5">
        <v>21.091018403085819</v>
      </c>
      <c r="S465" s="5">
        <v>7.7326858265003242</v>
      </c>
      <c r="T465" s="5">
        <v>7.657343970589932</v>
      </c>
      <c r="U465" s="5">
        <v>106.6459988470174</v>
      </c>
      <c r="V465" s="5">
        <v>95.565867956664462</v>
      </c>
      <c r="W465" s="5">
        <v>3.4090043335712719</v>
      </c>
      <c r="X465" s="5">
        <v>3.4090043335712719</v>
      </c>
      <c r="Y465" s="5">
        <v>45.961563497561627</v>
      </c>
      <c r="Z465" s="5">
        <v>34.844286953677411</v>
      </c>
      <c r="AA465" s="5">
        <v>7.2155601581899015E-2</v>
      </c>
      <c r="AB465">
        <v>6</v>
      </c>
      <c r="AC465">
        <v>7</v>
      </c>
      <c r="AD465">
        <v>3</v>
      </c>
      <c r="AE465" t="s">
        <v>74</v>
      </c>
      <c r="AF465" t="s">
        <v>522</v>
      </c>
      <c r="AG465" t="s">
        <v>499</v>
      </c>
    </row>
    <row r="466" spans="1:33" x14ac:dyDescent="0.2">
      <c r="A466" s="1">
        <v>464</v>
      </c>
      <c r="B466" s="7">
        <v>0.45094873420414577</v>
      </c>
      <c r="C466" s="5">
        <v>1.254785078944493</v>
      </c>
      <c r="D466" s="5">
        <v>0.23762852857199721</v>
      </c>
      <c r="E466" s="5">
        <v>0.45629273976069651</v>
      </c>
      <c r="F466" s="5">
        <v>1.242774429376065</v>
      </c>
      <c r="G466" s="5">
        <v>0.23652219184295159</v>
      </c>
      <c r="H466" s="5">
        <v>0.45291455192851698</v>
      </c>
      <c r="I466" s="5">
        <v>1.250336549573648</v>
      </c>
      <c r="J466" s="5">
        <v>0.23721872360928431</v>
      </c>
      <c r="K466" s="5">
        <v>7.6101956270139208</v>
      </c>
      <c r="L466" s="5">
        <v>7.5421876297233386</v>
      </c>
      <c r="M466" s="5">
        <v>68.469754679596605</v>
      </c>
      <c r="N466" s="5">
        <v>60.436019200089071</v>
      </c>
      <c r="O466" s="5">
        <v>3.4084026837021648</v>
      </c>
      <c r="P466" s="5">
        <v>3.4084026837021648</v>
      </c>
      <c r="Q466" s="5">
        <v>27.975841628972709</v>
      </c>
      <c r="R466" s="5">
        <v>20.615216380287109</v>
      </c>
      <c r="S466" s="5">
        <v>7.7620571729110397</v>
      </c>
      <c r="T466" s="5">
        <v>7.6878118886925337</v>
      </c>
      <c r="U466" s="5">
        <v>101.1268688087149</v>
      </c>
      <c r="V466" s="5">
        <v>90.220728062454398</v>
      </c>
      <c r="W466" s="5">
        <v>3.523753997554337</v>
      </c>
      <c r="X466" s="5">
        <v>3.523753997554337</v>
      </c>
      <c r="Y466" s="5">
        <v>44.316239759454739</v>
      </c>
      <c r="Z466" s="5">
        <v>34.806780750646517</v>
      </c>
      <c r="AA466" s="5">
        <v>6.6344822865747471E-2</v>
      </c>
      <c r="AB466">
        <v>6</v>
      </c>
      <c r="AC466">
        <v>8</v>
      </c>
      <c r="AD466">
        <v>3</v>
      </c>
      <c r="AE466" t="s">
        <v>509</v>
      </c>
      <c r="AF466" t="s">
        <v>521</v>
      </c>
      <c r="AG466" t="s">
        <v>499</v>
      </c>
    </row>
    <row r="467" spans="1:33" x14ac:dyDescent="0.2">
      <c r="A467" s="1">
        <v>465</v>
      </c>
      <c r="B467" s="7">
        <v>0.79324330214330718</v>
      </c>
      <c r="C467" s="5">
        <v>0.47257558525768739</v>
      </c>
      <c r="D467" s="5">
        <v>0.14589683402077069</v>
      </c>
      <c r="E467" s="5">
        <v>0.80425943101003006</v>
      </c>
      <c r="F467" s="5">
        <v>0.4475581014830235</v>
      </c>
      <c r="G467" s="5">
        <v>0.14205270909615811</v>
      </c>
      <c r="H467" s="5">
        <v>0.80137918141755637</v>
      </c>
      <c r="I467" s="5">
        <v>0.45407884716150021</v>
      </c>
      <c r="J467" s="5">
        <v>0.14307298323488249</v>
      </c>
      <c r="K467" s="5">
        <v>3.1598520092956339</v>
      </c>
      <c r="L467" s="5">
        <v>3.0429649458326309</v>
      </c>
      <c r="M467" s="5">
        <v>36.730608976699358</v>
      </c>
      <c r="N467" s="5">
        <v>28.522359062038358</v>
      </c>
      <c r="O467" s="5">
        <v>1.7746484709417389</v>
      </c>
      <c r="P467" s="5">
        <v>1.740822498497592</v>
      </c>
      <c r="Q467" s="5">
        <v>15.11492037825909</v>
      </c>
      <c r="R467" s="5">
        <v>7.4205912066704629</v>
      </c>
      <c r="S467" s="5">
        <v>3.3224580749162538</v>
      </c>
      <c r="T467" s="5">
        <v>3.189121728693924</v>
      </c>
      <c r="U467" s="5">
        <v>54.000552870729557</v>
      </c>
      <c r="V467" s="5">
        <v>42.192999218309993</v>
      </c>
      <c r="W467" s="5">
        <v>1.9213087220283731</v>
      </c>
      <c r="X467" s="5">
        <v>1.8752921146501651</v>
      </c>
      <c r="Y467" s="5">
        <v>22.166776809685231</v>
      </c>
      <c r="Z467" s="5">
        <v>11.347714962929119</v>
      </c>
      <c r="AA467" s="5">
        <v>2.4111315924946791E-2</v>
      </c>
      <c r="AB467">
        <v>6</v>
      </c>
      <c r="AC467">
        <v>7</v>
      </c>
      <c r="AD467">
        <v>3</v>
      </c>
      <c r="AE467" t="s">
        <v>507</v>
      </c>
      <c r="AF467" t="s">
        <v>520</v>
      </c>
      <c r="AG467" t="s">
        <v>499</v>
      </c>
    </row>
    <row r="468" spans="1:33" x14ac:dyDescent="0.2">
      <c r="A468" s="1">
        <v>466</v>
      </c>
      <c r="B468" s="7">
        <v>0.7916190313385667</v>
      </c>
      <c r="C468" s="5">
        <v>0.47666596297677988</v>
      </c>
      <c r="D468" s="5">
        <v>0.1465495102368328</v>
      </c>
      <c r="E468" s="5">
        <v>0.8030346883589804</v>
      </c>
      <c r="F468" s="5">
        <v>0.45066952465351912</v>
      </c>
      <c r="G468" s="5">
        <v>0.14250112799252521</v>
      </c>
      <c r="H468" s="5">
        <v>0.80114908159287934</v>
      </c>
      <c r="I468" s="5">
        <v>0.45499674304809379</v>
      </c>
      <c r="J468" s="5">
        <v>0.14318217187014701</v>
      </c>
      <c r="K468" s="5">
        <v>3.247769340176176</v>
      </c>
      <c r="L468" s="5">
        <v>3.1338073673139561</v>
      </c>
      <c r="M468" s="5">
        <v>50.523183780072223</v>
      </c>
      <c r="N468" s="5">
        <v>40.130175401253467</v>
      </c>
      <c r="O468" s="5">
        <v>1.8987791197378681</v>
      </c>
      <c r="P468" s="5">
        <v>1.881620411541054</v>
      </c>
      <c r="Q468" s="5">
        <v>20.545902253230491</v>
      </c>
      <c r="R468" s="5">
        <v>10.910902239767371</v>
      </c>
      <c r="S468" s="5">
        <v>3.4344112480615729</v>
      </c>
      <c r="T468" s="5">
        <v>3.3010055723648621</v>
      </c>
      <c r="U468" s="5">
        <v>77.301356886951297</v>
      </c>
      <c r="V468" s="5">
        <v>61.962487362865431</v>
      </c>
      <c r="W468" s="5">
        <v>2.096362201379339</v>
      </c>
      <c r="X468" s="5">
        <v>2.0541472117709252</v>
      </c>
      <c r="Y468" s="5">
        <v>30.40171656451275</v>
      </c>
      <c r="Z468" s="5">
        <v>16.34415516243698</v>
      </c>
      <c r="AA468" s="5">
        <v>2.0123550988093451E-2</v>
      </c>
      <c r="AB468">
        <v>6</v>
      </c>
      <c r="AC468">
        <v>8</v>
      </c>
      <c r="AD468">
        <v>3</v>
      </c>
      <c r="AE468" t="s">
        <v>505</v>
      </c>
      <c r="AF468" t="s">
        <v>519</v>
      </c>
      <c r="AG468" t="s">
        <v>499</v>
      </c>
    </row>
    <row r="469" spans="1:33" x14ac:dyDescent="0.2">
      <c r="A469" s="1">
        <v>467</v>
      </c>
      <c r="B469" s="7">
        <v>0.80869909454279121</v>
      </c>
      <c r="C469" s="5">
        <v>0.43727801355111179</v>
      </c>
      <c r="D469" s="5">
        <v>0.14037326620730989</v>
      </c>
      <c r="E469" s="5">
        <v>0.81448340423297927</v>
      </c>
      <c r="F469" s="5">
        <v>0.42407115389791211</v>
      </c>
      <c r="G469" s="5">
        <v>0.13827515785895139</v>
      </c>
      <c r="H469" s="5">
        <v>0.81303133580560405</v>
      </c>
      <c r="I469" s="5">
        <v>0.42738712725895478</v>
      </c>
      <c r="J469" s="5">
        <v>0.13879787751794501</v>
      </c>
      <c r="K469" s="5">
        <v>3.075161860257619</v>
      </c>
      <c r="L469" s="5">
        <v>2.9560113721596299</v>
      </c>
      <c r="M469" s="5">
        <v>37.897546736344353</v>
      </c>
      <c r="N469" s="5">
        <v>29.46039764364324</v>
      </c>
      <c r="O469" s="5">
        <v>1.823952718557093</v>
      </c>
      <c r="P469" s="5">
        <v>1.798050988443165</v>
      </c>
      <c r="Q469" s="5">
        <v>16.89793859314015</v>
      </c>
      <c r="R469" s="5">
        <v>8.3384992294504769</v>
      </c>
      <c r="S469" s="5">
        <v>3.2138455799176731</v>
      </c>
      <c r="T469" s="5">
        <v>3.0787022539308579</v>
      </c>
      <c r="U469" s="5">
        <v>51.358374171025659</v>
      </c>
      <c r="V469" s="5">
        <v>40.027522715679993</v>
      </c>
      <c r="W469" s="5">
        <v>1.9527738446675189</v>
      </c>
      <c r="X469" s="5">
        <v>1.925849217133174</v>
      </c>
      <c r="Y469" s="5">
        <v>23.351478979780051</v>
      </c>
      <c r="Z469" s="5">
        <v>12.52780950418828</v>
      </c>
      <c r="AA469" s="5">
        <v>2.0452022619148851E-2</v>
      </c>
      <c r="AB469">
        <v>6</v>
      </c>
      <c r="AC469">
        <v>8</v>
      </c>
      <c r="AD469">
        <v>3</v>
      </c>
      <c r="AE469" t="s">
        <v>503</v>
      </c>
      <c r="AF469" t="s">
        <v>518</v>
      </c>
      <c r="AG469" t="s">
        <v>499</v>
      </c>
    </row>
    <row r="470" spans="1:33" x14ac:dyDescent="0.2">
      <c r="A470" s="1">
        <v>468</v>
      </c>
      <c r="B470" s="7">
        <v>0.80616203302910672</v>
      </c>
      <c r="C470" s="5">
        <v>0.44361013801387728</v>
      </c>
      <c r="D470" s="5">
        <v>0.14134365141578459</v>
      </c>
      <c r="E470" s="5">
        <v>0.81536937652278496</v>
      </c>
      <c r="F470" s="5">
        <v>0.42235676151528911</v>
      </c>
      <c r="G470" s="5">
        <v>0.13801755851744479</v>
      </c>
      <c r="H470" s="5">
        <v>0.81430082331415188</v>
      </c>
      <c r="I470" s="5">
        <v>0.42475557170643002</v>
      </c>
      <c r="J470" s="5">
        <v>0.13840064735325289</v>
      </c>
      <c r="K470" s="5">
        <v>3.0717040043944261</v>
      </c>
      <c r="L470" s="5">
        <v>2.9495646362495158</v>
      </c>
      <c r="M470" s="5">
        <v>36.992782022901373</v>
      </c>
      <c r="N470" s="5">
        <v>28.8293069888384</v>
      </c>
      <c r="O470" s="5">
        <v>1.8104506916280181</v>
      </c>
      <c r="P470" s="5">
        <v>1.7911486380542949</v>
      </c>
      <c r="Q470" s="5">
        <v>16.751016756284379</v>
      </c>
      <c r="R470" s="5">
        <v>8.8704929161572501</v>
      </c>
      <c r="S470" s="5">
        <v>3.209995856577613</v>
      </c>
      <c r="T470" s="5">
        <v>3.071509563161448</v>
      </c>
      <c r="U470" s="5">
        <v>50.879833563467223</v>
      </c>
      <c r="V470" s="5">
        <v>39.624209991818113</v>
      </c>
      <c r="W470" s="5">
        <v>1.9316249767578031</v>
      </c>
      <c r="X470" s="5">
        <v>1.898286495020336</v>
      </c>
      <c r="Y470" s="5">
        <v>22.916752590549262</v>
      </c>
      <c r="Z470" s="5">
        <v>11.881536020446919</v>
      </c>
      <c r="AA470" s="5">
        <v>2.058341505865096E-2</v>
      </c>
      <c r="AB470">
        <v>6</v>
      </c>
      <c r="AC470">
        <v>9</v>
      </c>
      <c r="AD470">
        <v>3</v>
      </c>
      <c r="AE470" t="s">
        <v>501</v>
      </c>
      <c r="AF470" t="s">
        <v>517</v>
      </c>
      <c r="AG470" t="s">
        <v>499</v>
      </c>
    </row>
    <row r="471" spans="1:33" x14ac:dyDescent="0.2">
      <c r="A471" s="1">
        <v>469</v>
      </c>
      <c r="B471" s="7">
        <v>0.4462330087357545</v>
      </c>
      <c r="C471" s="5">
        <v>1.2662335702063909</v>
      </c>
      <c r="D471" s="5">
        <v>0.23896022281178589</v>
      </c>
      <c r="E471" s="5">
        <v>0.45696134995576249</v>
      </c>
      <c r="F471" s="5">
        <v>1.242005392295727</v>
      </c>
      <c r="G471" s="5">
        <v>0.236709703399234</v>
      </c>
      <c r="H471" s="5">
        <v>0.4535938972380742</v>
      </c>
      <c r="I471" s="5">
        <v>1.2496937672543631</v>
      </c>
      <c r="J471" s="5">
        <v>0.2374165286290722</v>
      </c>
      <c r="K471" s="5">
        <v>7.550873939565629</v>
      </c>
      <c r="L471" s="5">
        <v>7.4967565911670873</v>
      </c>
      <c r="M471" s="5">
        <v>80.022645947971142</v>
      </c>
      <c r="N471" s="5">
        <v>73.095903953852513</v>
      </c>
      <c r="O471" s="5">
        <v>3.484407308820245</v>
      </c>
      <c r="P471" s="5">
        <v>3.484407308820245</v>
      </c>
      <c r="Q471" s="5">
        <v>26.901381355535619</v>
      </c>
      <c r="R471" s="5">
        <v>21.102237863341141</v>
      </c>
      <c r="S471" s="5">
        <v>7.7530659215955353</v>
      </c>
      <c r="T471" s="5">
        <v>7.6900647632647274</v>
      </c>
      <c r="U471" s="5">
        <v>124.1989288801237</v>
      </c>
      <c r="V471" s="5">
        <v>113.997840780179</v>
      </c>
      <c r="W471" s="5">
        <v>3.636605941457792</v>
      </c>
      <c r="X471" s="5">
        <v>3.636605941457792</v>
      </c>
      <c r="Y471" s="5">
        <v>44.432094917901793</v>
      </c>
      <c r="Z471" s="5">
        <v>34.438678133551242</v>
      </c>
      <c r="AA471" s="5">
        <v>4.4705666418483413E-2</v>
      </c>
      <c r="AB471">
        <v>6</v>
      </c>
      <c r="AC471">
        <v>7</v>
      </c>
      <c r="AD471">
        <v>3</v>
      </c>
      <c r="AE471" t="s">
        <v>512</v>
      </c>
      <c r="AF471" t="s">
        <v>516</v>
      </c>
      <c r="AG471" t="s">
        <v>499</v>
      </c>
    </row>
    <row r="472" spans="1:33" x14ac:dyDescent="0.2">
      <c r="A472" s="1">
        <v>470</v>
      </c>
      <c r="B472" s="7">
        <v>0.42874238148037058</v>
      </c>
      <c r="C472" s="5">
        <v>1.30633523498827</v>
      </c>
      <c r="D472" s="5">
        <v>0.24276432048446481</v>
      </c>
      <c r="E472" s="5">
        <v>0.43836608658342968</v>
      </c>
      <c r="F472" s="5">
        <v>1.284512125497667</v>
      </c>
      <c r="G472" s="5">
        <v>0.24072639405986371</v>
      </c>
      <c r="H472" s="5">
        <v>0.43379818897862837</v>
      </c>
      <c r="I472" s="5">
        <v>1.2948529629007459</v>
      </c>
      <c r="J472" s="5">
        <v>0.24169317937917881</v>
      </c>
      <c r="K472" s="5">
        <v>7.7245714747751606</v>
      </c>
      <c r="L472" s="5">
        <v>7.6710743070447194</v>
      </c>
      <c r="M472" s="5">
        <v>52.181783605665068</v>
      </c>
      <c r="N472" s="5">
        <v>46.908073106245091</v>
      </c>
      <c r="O472" s="5">
        <v>3.4583276287598919</v>
      </c>
      <c r="P472" s="5">
        <v>3.4583276287598919</v>
      </c>
      <c r="Q472" s="5">
        <v>22.853660282982929</v>
      </c>
      <c r="R472" s="5">
        <v>18.631830246522409</v>
      </c>
      <c r="S472" s="5">
        <v>7.8670929739852271</v>
      </c>
      <c r="T472" s="5">
        <v>7.8088247294047211</v>
      </c>
      <c r="U472" s="5">
        <v>72.171652938963746</v>
      </c>
      <c r="V472" s="5">
        <v>64.988719943695429</v>
      </c>
      <c r="W472" s="5">
        <v>3.5782813672887559</v>
      </c>
      <c r="X472" s="5">
        <v>3.5782813672887559</v>
      </c>
      <c r="Y472" s="5">
        <v>32.784048167409168</v>
      </c>
      <c r="Z472" s="5">
        <v>27.385066310800799</v>
      </c>
      <c r="AA472" s="5">
        <v>3.6675240575308257E-2</v>
      </c>
      <c r="AB472">
        <v>6</v>
      </c>
      <c r="AC472">
        <v>8</v>
      </c>
      <c r="AD472">
        <v>3</v>
      </c>
      <c r="AE472" t="s">
        <v>509</v>
      </c>
      <c r="AF472" t="s">
        <v>515</v>
      </c>
      <c r="AG472" t="s">
        <v>499</v>
      </c>
    </row>
    <row r="473" spans="1:33" x14ac:dyDescent="0.2">
      <c r="A473" s="1">
        <v>471</v>
      </c>
      <c r="B473" s="7">
        <v>0.79603127907986382</v>
      </c>
      <c r="C473" s="5">
        <v>0.46649818356874262</v>
      </c>
      <c r="D473" s="5">
        <v>0.1449285787206003</v>
      </c>
      <c r="E473" s="5">
        <v>0.80539844830920482</v>
      </c>
      <c r="F473" s="5">
        <v>0.44526141505453631</v>
      </c>
      <c r="G473" s="5">
        <v>0.14168179170588849</v>
      </c>
      <c r="H473" s="5">
        <v>0.80408316019676995</v>
      </c>
      <c r="I473" s="5">
        <v>0.44826936752638119</v>
      </c>
      <c r="J473" s="5">
        <v>0.1421518045969237</v>
      </c>
      <c r="K473" s="5">
        <v>3.166509252484075</v>
      </c>
      <c r="L473" s="5">
        <v>3.0601286154230229</v>
      </c>
      <c r="M473" s="5">
        <v>39.129921798084808</v>
      </c>
      <c r="N473" s="5">
        <v>31.510439785666261</v>
      </c>
      <c r="O473" s="5">
        <v>1.835086657830924</v>
      </c>
      <c r="P473" s="5">
        <v>1.8221463386502821</v>
      </c>
      <c r="Q473" s="5">
        <v>16.451218280791021</v>
      </c>
      <c r="R473" s="5">
        <v>9.0172265095981317</v>
      </c>
      <c r="S473" s="5">
        <v>3.3199774310469912</v>
      </c>
      <c r="T473" s="5">
        <v>3.1964314074293778</v>
      </c>
      <c r="U473" s="5">
        <v>55.323256223609881</v>
      </c>
      <c r="V473" s="5">
        <v>44.446940767114697</v>
      </c>
      <c r="W473" s="5">
        <v>1.980029765091369</v>
      </c>
      <c r="X473" s="5">
        <v>1.9604850905359981</v>
      </c>
      <c r="Y473" s="5">
        <v>24.634486772479789</v>
      </c>
      <c r="Z473" s="5">
        <v>13.85907842694882</v>
      </c>
      <c r="AA473" s="5">
        <v>2.4419251715317149E-2</v>
      </c>
      <c r="AB473">
        <v>6</v>
      </c>
      <c r="AC473">
        <v>8</v>
      </c>
      <c r="AD473">
        <v>3</v>
      </c>
      <c r="AE473" t="s">
        <v>505</v>
      </c>
      <c r="AF473" t="s">
        <v>514</v>
      </c>
      <c r="AG473" t="s">
        <v>499</v>
      </c>
    </row>
    <row r="474" spans="1:33" x14ac:dyDescent="0.2">
      <c r="A474" s="1">
        <v>472</v>
      </c>
      <c r="B474" s="7">
        <v>0.80653740073595759</v>
      </c>
      <c r="C474" s="5">
        <v>0.44250971193080579</v>
      </c>
      <c r="D474" s="5">
        <v>0.14121515802718529</v>
      </c>
      <c r="E474" s="5">
        <v>0.81489661968920457</v>
      </c>
      <c r="F474" s="5">
        <v>0.42342142635313962</v>
      </c>
      <c r="G474" s="5">
        <v>0.1381432312487311</v>
      </c>
      <c r="H474" s="5">
        <v>0.81394248655614443</v>
      </c>
      <c r="I474" s="5">
        <v>0.42558797140837729</v>
      </c>
      <c r="J474" s="5">
        <v>0.13848905849051371</v>
      </c>
      <c r="K474" s="5">
        <v>2.9313480501513589</v>
      </c>
      <c r="L474" s="5">
        <v>2.833739236432645</v>
      </c>
      <c r="M474" s="5">
        <v>23.501318228262399</v>
      </c>
      <c r="N474" s="5">
        <v>18.752829830060811</v>
      </c>
      <c r="O474" s="5">
        <v>1.672382211782004</v>
      </c>
      <c r="P474" s="5">
        <v>1.6597248180433231</v>
      </c>
      <c r="Q474" s="5">
        <v>9.9577758069293605</v>
      </c>
      <c r="R474" s="5">
        <v>5.8744217016252902</v>
      </c>
      <c r="S474" s="5">
        <v>3.0496352101834039</v>
      </c>
      <c r="T474" s="5">
        <v>2.9364356970101668</v>
      </c>
      <c r="U474" s="5">
        <v>32.081932869096867</v>
      </c>
      <c r="V474" s="5">
        <v>25.452447185898421</v>
      </c>
      <c r="W474" s="5">
        <v>1.807212015419813</v>
      </c>
      <c r="X474" s="5">
        <v>1.7846102654178539</v>
      </c>
      <c r="Y474" s="5">
        <v>13.988529370174019</v>
      </c>
      <c r="Z474" s="5">
        <v>8.0838789440299568</v>
      </c>
      <c r="AA474" s="5">
        <v>1.859746547823779E-2</v>
      </c>
      <c r="AB474">
        <v>6</v>
      </c>
      <c r="AC474">
        <v>9</v>
      </c>
      <c r="AD474">
        <v>3</v>
      </c>
      <c r="AE474" t="s">
        <v>501</v>
      </c>
      <c r="AF474" t="s">
        <v>513</v>
      </c>
      <c r="AG474" t="s">
        <v>499</v>
      </c>
    </row>
    <row r="475" spans="1:33" x14ac:dyDescent="0.2">
      <c r="A475" s="1">
        <v>473</v>
      </c>
      <c r="B475" s="7">
        <v>0.44832669113673551</v>
      </c>
      <c r="C475" s="5">
        <v>1.261012094468321</v>
      </c>
      <c r="D475" s="5">
        <v>0.2384598847521413</v>
      </c>
      <c r="E475" s="5">
        <v>0.45843501705857909</v>
      </c>
      <c r="F475" s="5">
        <v>1.2381630111406829</v>
      </c>
      <c r="G475" s="5">
        <v>0.2363245961757891</v>
      </c>
      <c r="H475" s="5">
        <v>0.45502773289431048</v>
      </c>
      <c r="I475" s="5">
        <v>1.245872895851706</v>
      </c>
      <c r="J475" s="5">
        <v>0.23704325560337669</v>
      </c>
      <c r="K475" s="5">
        <v>7.5605431916859107</v>
      </c>
      <c r="L475" s="5">
        <v>7.50489106107438</v>
      </c>
      <c r="M475" s="5">
        <v>89.79672247973015</v>
      </c>
      <c r="N475" s="5">
        <v>82.339207503102131</v>
      </c>
      <c r="O475" s="5">
        <v>3.3784673918844361</v>
      </c>
      <c r="P475" s="5">
        <v>3.3784673918844361</v>
      </c>
      <c r="Q475" s="5">
        <v>27.84478272570556</v>
      </c>
      <c r="R475" s="5">
        <v>21.861409371479009</v>
      </c>
      <c r="S475" s="5">
        <v>7.7673787665483447</v>
      </c>
      <c r="T475" s="5">
        <v>7.7017514998735548</v>
      </c>
      <c r="U475" s="5">
        <v>130.77156341471891</v>
      </c>
      <c r="V475" s="5">
        <v>119.9114530012647</v>
      </c>
      <c r="W475" s="5">
        <v>3.52627788606654</v>
      </c>
      <c r="X475" s="5">
        <v>3.52627788606654</v>
      </c>
      <c r="Y475" s="5">
        <v>47.923111144779043</v>
      </c>
      <c r="Z475" s="5">
        <v>37.746070742001358</v>
      </c>
      <c r="AA475" s="5">
        <v>4.2779967671899517E-2</v>
      </c>
      <c r="AB475">
        <v>6</v>
      </c>
      <c r="AC475">
        <v>8</v>
      </c>
      <c r="AD475">
        <v>3</v>
      </c>
      <c r="AE475" t="s">
        <v>512</v>
      </c>
      <c r="AF475" t="s">
        <v>511</v>
      </c>
      <c r="AG475" t="s">
        <v>499</v>
      </c>
    </row>
    <row r="476" spans="1:33" x14ac:dyDescent="0.2">
      <c r="A476" s="1">
        <v>474</v>
      </c>
      <c r="B476" s="7">
        <v>0.44987225153672472</v>
      </c>
      <c r="C476" s="5">
        <v>1.2585498623325659</v>
      </c>
      <c r="D476" s="5">
        <v>0.23811141531888841</v>
      </c>
      <c r="E476" s="5">
        <v>0.45568127404721392</v>
      </c>
      <c r="F476" s="5">
        <v>1.2452862464619769</v>
      </c>
      <c r="G476" s="5">
        <v>0.23686186729905251</v>
      </c>
      <c r="H476" s="5">
        <v>0.45428136639089373</v>
      </c>
      <c r="I476" s="5">
        <v>1.24838184098084</v>
      </c>
      <c r="J476" s="5">
        <v>0.23716262187397449</v>
      </c>
      <c r="K476" s="5">
        <v>7.5375874716856934</v>
      </c>
      <c r="L476" s="5">
        <v>7.4843425505003633</v>
      </c>
      <c r="M476" s="5">
        <v>55.941388830123223</v>
      </c>
      <c r="N476" s="5">
        <v>50.318453063891269</v>
      </c>
      <c r="O476" s="5">
        <v>3.449936721345348</v>
      </c>
      <c r="P476" s="5">
        <v>3.449936721345348</v>
      </c>
      <c r="Q476" s="5">
        <v>24.67455804589034</v>
      </c>
      <c r="R476" s="5">
        <v>19.883821932415898</v>
      </c>
      <c r="S476" s="5">
        <v>7.6692774094423646</v>
      </c>
      <c r="T476" s="5">
        <v>7.6086216111472664</v>
      </c>
      <c r="U476" s="5">
        <v>81.060291526184315</v>
      </c>
      <c r="V476" s="5">
        <v>73.403005838557561</v>
      </c>
      <c r="W476" s="5">
        <v>3.5126743566927532</v>
      </c>
      <c r="X476" s="5">
        <v>3.5126743566927532</v>
      </c>
      <c r="Y476" s="5">
        <v>37.970158607716272</v>
      </c>
      <c r="Z476" s="5">
        <v>30.31330462030386</v>
      </c>
      <c r="AA476" s="5">
        <v>5.3240802223561062E-2</v>
      </c>
      <c r="AB476">
        <v>6</v>
      </c>
      <c r="AC476">
        <v>8</v>
      </c>
      <c r="AD476">
        <v>3</v>
      </c>
      <c r="AE476" t="s">
        <v>74</v>
      </c>
      <c r="AF476" t="s">
        <v>510</v>
      </c>
      <c r="AG476" t="s">
        <v>499</v>
      </c>
    </row>
    <row r="477" spans="1:33" x14ac:dyDescent="0.2">
      <c r="A477" s="1">
        <v>475</v>
      </c>
      <c r="B477" s="7">
        <v>0.43723602862167082</v>
      </c>
      <c r="C477" s="5">
        <v>1.2867248429349729</v>
      </c>
      <c r="D477" s="5">
        <v>0.24081300858534249</v>
      </c>
      <c r="E477" s="5">
        <v>0.44417851498627831</v>
      </c>
      <c r="F477" s="5">
        <v>1.270857323557818</v>
      </c>
      <c r="G477" s="5">
        <v>0.23934001336338331</v>
      </c>
      <c r="H477" s="5">
        <v>0.44173548390499051</v>
      </c>
      <c r="I477" s="5">
        <v>1.2764654798145181</v>
      </c>
      <c r="J477" s="5">
        <v>0.2398699865727161</v>
      </c>
      <c r="K477" s="5">
        <v>7.6379272137873553</v>
      </c>
      <c r="L477" s="5">
        <v>7.5868562822135059</v>
      </c>
      <c r="M477" s="5">
        <v>49.659879612572013</v>
      </c>
      <c r="N477" s="5">
        <v>44.484468598471707</v>
      </c>
      <c r="O477" s="5">
        <v>3.3486064464098928</v>
      </c>
      <c r="P477" s="5">
        <v>3.3486064464098928</v>
      </c>
      <c r="Q477" s="5">
        <v>21.179461799358261</v>
      </c>
      <c r="R477" s="5">
        <v>17.133132344261611</v>
      </c>
      <c r="S477" s="5">
        <v>7.7879147568672211</v>
      </c>
      <c r="T477" s="5">
        <v>7.7318629801894803</v>
      </c>
      <c r="U477" s="5">
        <v>72.746128078411303</v>
      </c>
      <c r="V477" s="5">
        <v>65.534348166848844</v>
      </c>
      <c r="W477" s="5">
        <v>3.439978040202035</v>
      </c>
      <c r="X477" s="5">
        <v>3.439978040202035</v>
      </c>
      <c r="Y477" s="5">
        <v>33.71116205353708</v>
      </c>
      <c r="Z477" s="5">
        <v>27.71063664051832</v>
      </c>
      <c r="AA477" s="5">
        <v>4.9985599030580072E-2</v>
      </c>
      <c r="AB477">
        <v>6</v>
      </c>
      <c r="AC477">
        <v>9</v>
      </c>
      <c r="AD477">
        <v>3</v>
      </c>
      <c r="AE477" t="s">
        <v>509</v>
      </c>
      <c r="AF477" t="s">
        <v>508</v>
      </c>
      <c r="AG477" t="s">
        <v>499</v>
      </c>
    </row>
    <row r="478" spans="1:33" x14ac:dyDescent="0.2">
      <c r="A478" s="1">
        <v>476</v>
      </c>
      <c r="B478" s="7">
        <v>0.79849436799273765</v>
      </c>
      <c r="C478" s="5">
        <v>0.46071255423887197</v>
      </c>
      <c r="D478" s="5">
        <v>0.1441193303622757</v>
      </c>
      <c r="E478" s="5">
        <v>0.8070389105603345</v>
      </c>
      <c r="F478" s="5">
        <v>0.44137628972744009</v>
      </c>
      <c r="G478" s="5">
        <v>0.141052889152366</v>
      </c>
      <c r="H478" s="5">
        <v>0.80554980476743643</v>
      </c>
      <c r="I478" s="5">
        <v>0.44471934254698853</v>
      </c>
      <c r="J478" s="5">
        <v>0.14158113489053609</v>
      </c>
      <c r="K478" s="5">
        <v>3.0744257315879699</v>
      </c>
      <c r="L478" s="5">
        <v>2.9617012237123999</v>
      </c>
      <c r="M478" s="5">
        <v>30.970805112176159</v>
      </c>
      <c r="N478" s="5">
        <v>24.859957733009079</v>
      </c>
      <c r="O478" s="5">
        <v>1.712413430830366</v>
      </c>
      <c r="P478" s="5">
        <v>1.6802262359911471</v>
      </c>
      <c r="Q478" s="5">
        <v>12.681053902619521</v>
      </c>
      <c r="R478" s="5">
        <v>7.1725700706940101</v>
      </c>
      <c r="S478" s="5">
        <v>3.229445514826172</v>
      </c>
      <c r="T478" s="5">
        <v>3.0991611242068</v>
      </c>
      <c r="U478" s="5">
        <v>46.213292959050023</v>
      </c>
      <c r="V478" s="5">
        <v>37.125493825918362</v>
      </c>
      <c r="W478" s="5">
        <v>1.845394269008509</v>
      </c>
      <c r="X478" s="5">
        <v>1.8054808845910379</v>
      </c>
      <c r="Y478" s="5">
        <v>18.045917090820431</v>
      </c>
      <c r="Z478" s="5">
        <v>10.059544825485141</v>
      </c>
      <c r="AA478" s="5">
        <v>1.774854682305713E-2</v>
      </c>
      <c r="AB478">
        <v>6</v>
      </c>
      <c r="AC478">
        <v>8</v>
      </c>
      <c r="AD478">
        <v>3</v>
      </c>
      <c r="AE478" t="s">
        <v>507</v>
      </c>
      <c r="AF478" t="s">
        <v>506</v>
      </c>
      <c r="AG478" t="s">
        <v>499</v>
      </c>
    </row>
    <row r="479" spans="1:33" x14ac:dyDescent="0.2">
      <c r="A479" s="1">
        <v>477</v>
      </c>
      <c r="B479" s="7">
        <v>0.79718737293576392</v>
      </c>
      <c r="C479" s="5">
        <v>0.46359052819729712</v>
      </c>
      <c r="D479" s="5">
        <v>0.14451290949614209</v>
      </c>
      <c r="E479" s="5">
        <v>0.80411132475591618</v>
      </c>
      <c r="F479" s="5">
        <v>0.44761633602655559</v>
      </c>
      <c r="G479" s="5">
        <v>0.1420114371972733</v>
      </c>
      <c r="H479" s="5">
        <v>0.80261991312902803</v>
      </c>
      <c r="I479" s="5">
        <v>0.45105989100449639</v>
      </c>
      <c r="J479" s="5">
        <v>0.14255805848237749</v>
      </c>
      <c r="K479" s="5">
        <v>3.1688024439166318</v>
      </c>
      <c r="L479" s="5">
        <v>3.0572802572518798</v>
      </c>
      <c r="M479" s="5">
        <v>38.332468304260161</v>
      </c>
      <c r="N479" s="5">
        <v>30.973784325772812</v>
      </c>
      <c r="O479" s="5">
        <v>1.825743009274595</v>
      </c>
      <c r="P479" s="5">
        <v>1.8058157744890631</v>
      </c>
      <c r="Q479" s="5">
        <v>16.26639123607584</v>
      </c>
      <c r="R479" s="5">
        <v>9.2998465254663927</v>
      </c>
      <c r="S479" s="5">
        <v>3.3221512926211489</v>
      </c>
      <c r="T479" s="5">
        <v>3.1913221023550769</v>
      </c>
      <c r="U479" s="5">
        <v>54.507978380349442</v>
      </c>
      <c r="V479" s="5">
        <v>43.966488697994457</v>
      </c>
      <c r="W479" s="5">
        <v>1.9755587349200849</v>
      </c>
      <c r="X479" s="5">
        <v>1.9369244690250751</v>
      </c>
      <c r="Y479" s="5">
        <v>23.823698717683129</v>
      </c>
      <c r="Z479" s="5">
        <v>13.513240505402891</v>
      </c>
      <c r="AA479" s="5">
        <v>2.1908049395686861E-2</v>
      </c>
      <c r="AB479">
        <v>6</v>
      </c>
      <c r="AC479">
        <v>9</v>
      </c>
      <c r="AD479">
        <v>3</v>
      </c>
      <c r="AE479" t="s">
        <v>505</v>
      </c>
      <c r="AF479" t="s">
        <v>504</v>
      </c>
      <c r="AG479" t="s">
        <v>499</v>
      </c>
    </row>
    <row r="480" spans="1:33" x14ac:dyDescent="0.2">
      <c r="A480" s="1">
        <v>478</v>
      </c>
      <c r="B480" s="7">
        <v>0.80852883660974995</v>
      </c>
      <c r="C480" s="5">
        <v>0.43790162521149012</v>
      </c>
      <c r="D480" s="5">
        <v>0.1405201157582093</v>
      </c>
      <c r="E480" s="5">
        <v>0.8173065396282031</v>
      </c>
      <c r="F480" s="5">
        <v>0.41792203299930208</v>
      </c>
      <c r="G480" s="5">
        <v>0.13728464540528509</v>
      </c>
      <c r="H480" s="5">
        <v>0.81630536453433888</v>
      </c>
      <c r="I480" s="5">
        <v>0.42021326304739193</v>
      </c>
      <c r="J480" s="5">
        <v>0.1376542306593978</v>
      </c>
      <c r="K480" s="5">
        <v>2.9406382919724789</v>
      </c>
      <c r="L480" s="5">
        <v>2.8323718028400182</v>
      </c>
      <c r="M480" s="5">
        <v>26.047062261863459</v>
      </c>
      <c r="N480" s="5">
        <v>20.556306700062262</v>
      </c>
      <c r="O480" s="5">
        <v>1.67073895027091</v>
      </c>
      <c r="P480" s="5">
        <v>1.6419340090400261</v>
      </c>
      <c r="Q480" s="5">
        <v>11.279099867351301</v>
      </c>
      <c r="R480" s="5">
        <v>6.0369510682351892</v>
      </c>
      <c r="S480" s="5">
        <v>3.0544015106203259</v>
      </c>
      <c r="T480" s="5">
        <v>2.934148210467034</v>
      </c>
      <c r="U480" s="5">
        <v>35.791189452166137</v>
      </c>
      <c r="V480" s="5">
        <v>28.278752682065001</v>
      </c>
      <c r="W480" s="5">
        <v>1.778469274787748</v>
      </c>
      <c r="X480" s="5">
        <v>1.7425420945840331</v>
      </c>
      <c r="Y480" s="5">
        <v>15.284349682888511</v>
      </c>
      <c r="Z480" s="5">
        <v>8.4271621249349664</v>
      </c>
      <c r="AA480" s="5">
        <v>1.5940950233114641E-2</v>
      </c>
      <c r="AB480">
        <v>6</v>
      </c>
      <c r="AC480">
        <v>9</v>
      </c>
      <c r="AD480">
        <v>3</v>
      </c>
      <c r="AE480" t="s">
        <v>503</v>
      </c>
      <c r="AF480" t="s">
        <v>502</v>
      </c>
      <c r="AG480" t="s">
        <v>499</v>
      </c>
    </row>
    <row r="481" spans="1:33" x14ac:dyDescent="0.2">
      <c r="A481" s="1">
        <v>479</v>
      </c>
      <c r="B481" s="7">
        <v>0.80528302222390769</v>
      </c>
      <c r="C481" s="5">
        <v>0.44528687622240809</v>
      </c>
      <c r="D481" s="5">
        <v>0.1416483804402893</v>
      </c>
      <c r="E481" s="5">
        <v>0.81489438028582573</v>
      </c>
      <c r="F481" s="5">
        <v>0.42340980298665692</v>
      </c>
      <c r="G481" s="5">
        <v>0.13814404132216029</v>
      </c>
      <c r="H481" s="5">
        <v>0.81332152489155918</v>
      </c>
      <c r="I481" s="5">
        <v>0.42695006196484842</v>
      </c>
      <c r="J481" s="5">
        <v>0.13871667613657701</v>
      </c>
      <c r="K481" s="5">
        <v>2.9341503253033538</v>
      </c>
      <c r="L481" s="5">
        <v>2.8336975471221311</v>
      </c>
      <c r="M481" s="5">
        <v>24.24942526397896</v>
      </c>
      <c r="N481" s="5">
        <v>19.15412298126131</v>
      </c>
      <c r="O481" s="5">
        <v>1.6624222779760729</v>
      </c>
      <c r="P481" s="5">
        <v>1.64804970109967</v>
      </c>
      <c r="Q481" s="5">
        <v>10.733639470345061</v>
      </c>
      <c r="R481" s="5">
        <v>5.9239873322512464</v>
      </c>
      <c r="S481" s="5">
        <v>3.0574759900695492</v>
      </c>
      <c r="T481" s="5">
        <v>2.9430832515156089</v>
      </c>
      <c r="U481" s="5">
        <v>33.201374661465152</v>
      </c>
      <c r="V481" s="5">
        <v>26.141767452329919</v>
      </c>
      <c r="W481" s="5">
        <v>1.7972596334783779</v>
      </c>
      <c r="X481" s="5">
        <v>1.777541755422565</v>
      </c>
      <c r="Y481" s="5">
        <v>14.92935289040239</v>
      </c>
      <c r="Z481" s="5">
        <v>8.0102172837438115</v>
      </c>
      <c r="AA481" s="5">
        <v>2.035371297032661E-2</v>
      </c>
      <c r="AB481">
        <v>6</v>
      </c>
      <c r="AC481">
        <v>10</v>
      </c>
      <c r="AD481">
        <v>3</v>
      </c>
      <c r="AE481" t="s">
        <v>501</v>
      </c>
      <c r="AF481" t="s">
        <v>500</v>
      </c>
      <c r="AG481" t="s">
        <v>499</v>
      </c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Simple</vt:lpstr>
      <vt:lpstr>C</vt:lpstr>
      <vt:lpstr>CS</vt:lpstr>
      <vt:lpstr>CRS</vt:lpstr>
      <vt:lpstr>CR</vt:lpstr>
      <vt:lpstr>CAS</vt:lpstr>
      <vt:lpstr>CARS</vt:lpstr>
      <vt:lpstr>CAR</vt:lpstr>
      <vt:lpstr>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Cai YongQiang</cp:lastModifiedBy>
  <dcterms:created xsi:type="dcterms:W3CDTF">2020-11-21T11:40:08Z</dcterms:created>
  <dcterms:modified xsi:type="dcterms:W3CDTF">2021-06-07T09:52:09Z</dcterms:modified>
</cp:coreProperties>
</file>