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Work\Cooperation\YuPeng\P32.GP_MultiOmic\12.KF_15Models\02.SummaryGP\"/>
    </mc:Choice>
  </mc:AlternateContent>
  <xr:revisionPtr revIDLastSave="0" documentId="13_ncr:1_{108C0919-52EB-4E8C-B55A-EB2ABFF8C789}" xr6:coauthVersionLast="36" xr6:coauthVersionMax="36" xr10:uidLastSave="{00000000-0000-0000-0000-000000000000}"/>
  <bookViews>
    <workbookView xWindow="0" yWindow="0" windowWidth="13125" windowHeight="6105" activeTab="3" xr2:uid="{00000000-000D-0000-FFFF-FFFF00000000}"/>
  </bookViews>
  <sheets>
    <sheet name="Sheet 1" sheetId="1" r:id="rId1"/>
    <sheet name="Sheet1" sheetId="2" r:id="rId2"/>
    <sheet name="Sheet1 (2)" sheetId="3" r:id="rId3"/>
    <sheet name="Sheet1 (3)" sheetId="4" r:id="rId4"/>
  </sheets>
  <calcPr calcId="0"/>
</workbook>
</file>

<file path=xl/sharedStrings.xml><?xml version="1.0" encoding="utf-8"?>
<sst xmlns="http://schemas.openxmlformats.org/spreadsheetml/2006/main" count="157" uniqueCount="71">
  <si>
    <t/>
  </si>
  <si>
    <t>PAmean.WGS</t>
  </si>
  <si>
    <t>PAmean.RNA</t>
  </si>
  <si>
    <t>PAmean.Gene</t>
  </si>
  <si>
    <t>PAmean.ASV</t>
  </si>
  <si>
    <t>PAmean.WGS_RNA</t>
  </si>
  <si>
    <t>PAmean.WGS_Gene</t>
  </si>
  <si>
    <t>PAmean.WGS_ASV</t>
  </si>
  <si>
    <t>PAmean.RNA_Gene</t>
  </si>
  <si>
    <t>PAmean.RNA_ASV</t>
  </si>
  <si>
    <t>PAmean.Gene_ASV</t>
  </si>
  <si>
    <t>PAmean.WGS_RNA_Gene</t>
  </si>
  <si>
    <t>PAmean.WGS_RNA_ASV</t>
  </si>
  <si>
    <t>PAmean.WGS_Gene_ASV</t>
  </si>
  <si>
    <t>PAmean.RNA_Gene_ASV</t>
  </si>
  <si>
    <t>PAmean.WGS_RNA_Gene_ASV</t>
  </si>
  <si>
    <t>PAsd.WGS</t>
  </si>
  <si>
    <t>PAsd.RNA</t>
  </si>
  <si>
    <t>PAsd.Gene</t>
  </si>
  <si>
    <t>PAsd.ASV</t>
  </si>
  <si>
    <t>PAsd.WGS_RNA</t>
  </si>
  <si>
    <t>PAsd.WGS_Gene</t>
  </si>
  <si>
    <t>PAsd.WGS_ASV</t>
  </si>
  <si>
    <t>PAsd.RNA_Gene</t>
  </si>
  <si>
    <t>PAsd.RNA_ASV</t>
  </si>
  <si>
    <t>PAsd.Gene_ASV</t>
  </si>
  <si>
    <t>PAsd.WGS_RNA_Gene</t>
  </si>
  <si>
    <t>PAsd.WGS_RNA_ASV</t>
  </si>
  <si>
    <t>PAsd.WGS_Gene_ASV</t>
  </si>
  <si>
    <t>PAsd.RNA_Gene_ASV</t>
  </si>
  <si>
    <t>PAsd.WGS_RNA_Gene_ASV</t>
  </si>
  <si>
    <t>Al</t>
  </si>
  <si>
    <t>B</t>
  </si>
  <si>
    <t>Ca</t>
  </si>
  <si>
    <t>Cu</t>
  </si>
  <si>
    <t>Fe</t>
  </si>
  <si>
    <t>K</t>
  </si>
  <si>
    <t>Mg</t>
  </si>
  <si>
    <t>Mn</t>
  </si>
  <si>
    <t>Na</t>
  </si>
  <si>
    <t>P</t>
  </si>
  <si>
    <t>Zn</t>
  </si>
  <si>
    <t>N</t>
  </si>
  <si>
    <t>C</t>
  </si>
  <si>
    <t>Albox</t>
  </si>
  <si>
    <t>Bbox</t>
  </si>
  <si>
    <t>Cabox</t>
  </si>
  <si>
    <t>Cubox</t>
  </si>
  <si>
    <t>Febox</t>
  </si>
  <si>
    <t>Kbox</t>
  </si>
  <si>
    <t>Mgbox</t>
  </si>
  <si>
    <t>Mnbox</t>
  </si>
  <si>
    <t>Nabox</t>
  </si>
  <si>
    <t>Pbox</t>
  </si>
  <si>
    <t>Znbox</t>
  </si>
  <si>
    <t>Nbox</t>
  </si>
  <si>
    <t>Cbox</t>
  </si>
  <si>
    <t>Alnorm</t>
  </si>
  <si>
    <t>Bnorm</t>
  </si>
  <si>
    <t>Canorm</t>
  </si>
  <si>
    <t>Cunorm</t>
  </si>
  <si>
    <t>Fenorm</t>
  </si>
  <si>
    <t>Knorm</t>
  </si>
  <si>
    <t>Mgnorm</t>
  </si>
  <si>
    <t>Mnnorm</t>
  </si>
  <si>
    <t>Nanorm</t>
  </si>
  <si>
    <t>Pnorm</t>
  </si>
  <si>
    <t>Znnorm</t>
  </si>
  <si>
    <t>Nnorm</t>
  </si>
  <si>
    <t>Cnorm</t>
  </si>
  <si>
    <t>KF_ionome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</si>
</sst>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2" fontId="1" fillId="0" borderId="1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KF_GBLUP_MultiOmics_15Models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667135710427173E-2"/>
          <c:y val="0.27938908298714316"/>
          <c:w val="0.94002392266575274"/>
          <c:h val="0.64639979605198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PAmean.WGS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Sheet1!$C$4:$C$16</c:f>
              <c:numCache>
                <c:formatCode>0.00</c:formatCode>
                <c:ptCount val="13"/>
                <c:pt idx="0">
                  <c:v>0.112583246111155</c:v>
                </c:pt>
                <c:pt idx="1">
                  <c:v>8.3896321291446904E-2</c:v>
                </c:pt>
                <c:pt idx="2">
                  <c:v>0.27560835877809797</c:v>
                </c:pt>
                <c:pt idx="3">
                  <c:v>0.107666233127603</c:v>
                </c:pt>
                <c:pt idx="4">
                  <c:v>0.21114804067152801</c:v>
                </c:pt>
                <c:pt idx="5">
                  <c:v>0.38925657540704001</c:v>
                </c:pt>
                <c:pt idx="6">
                  <c:v>0.28123458349501801</c:v>
                </c:pt>
                <c:pt idx="7">
                  <c:v>0.16616232683742899</c:v>
                </c:pt>
                <c:pt idx="8">
                  <c:v>0.31508042034821399</c:v>
                </c:pt>
                <c:pt idx="9">
                  <c:v>0.61877769797650495</c:v>
                </c:pt>
                <c:pt idx="10">
                  <c:v>0.33027014751274703</c:v>
                </c:pt>
                <c:pt idx="11">
                  <c:v>0.414784049869591</c:v>
                </c:pt>
                <c:pt idx="12">
                  <c:v>0.498427421770612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3-4FB9-89C2-0638A0081704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PAmean.RNA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Sheet1!$D$4:$D$16</c:f>
              <c:numCache>
                <c:formatCode>0.00</c:formatCode>
                <c:ptCount val="13"/>
                <c:pt idx="0">
                  <c:v>0.20588321452446301</c:v>
                </c:pt>
                <c:pt idx="1">
                  <c:v>0.21208264936377999</c:v>
                </c:pt>
                <c:pt idx="2">
                  <c:v>0.33895283131035397</c:v>
                </c:pt>
                <c:pt idx="3">
                  <c:v>0.13144983131323901</c:v>
                </c:pt>
                <c:pt idx="4">
                  <c:v>0.22179692564386</c:v>
                </c:pt>
                <c:pt idx="5">
                  <c:v>0.52132835724789806</c:v>
                </c:pt>
                <c:pt idx="6">
                  <c:v>0.471557775462627</c:v>
                </c:pt>
                <c:pt idx="7">
                  <c:v>0.120830548293179</c:v>
                </c:pt>
                <c:pt idx="8">
                  <c:v>0.34849267577625098</c:v>
                </c:pt>
                <c:pt idx="9">
                  <c:v>0.65707292259863903</c:v>
                </c:pt>
                <c:pt idx="10">
                  <c:v>0.376962457777478</c:v>
                </c:pt>
                <c:pt idx="11">
                  <c:v>0.55942918365523997</c:v>
                </c:pt>
                <c:pt idx="12">
                  <c:v>0.485942370255113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3-4FB9-89C2-0638A0081704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PAmean.Gene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Sheet1!$E$4:$E$16</c:f>
              <c:numCache>
                <c:formatCode>0.00</c:formatCode>
                <c:ptCount val="13"/>
                <c:pt idx="0">
                  <c:v>0.30064146628264099</c:v>
                </c:pt>
                <c:pt idx="1">
                  <c:v>0.416476992257583</c:v>
                </c:pt>
                <c:pt idx="2">
                  <c:v>0.40063917857352599</c:v>
                </c:pt>
                <c:pt idx="3">
                  <c:v>0.16253580692407801</c:v>
                </c:pt>
                <c:pt idx="4">
                  <c:v>0.25556281525569602</c:v>
                </c:pt>
                <c:pt idx="5">
                  <c:v>0.54882810162427598</c:v>
                </c:pt>
                <c:pt idx="6">
                  <c:v>0.42299506136512</c:v>
                </c:pt>
                <c:pt idx="7">
                  <c:v>0.17962799638592999</c:v>
                </c:pt>
                <c:pt idx="8">
                  <c:v>0.42889011197584398</c:v>
                </c:pt>
                <c:pt idx="9">
                  <c:v>0.69570191736970799</c:v>
                </c:pt>
                <c:pt idx="10">
                  <c:v>0.50697374377694704</c:v>
                </c:pt>
                <c:pt idx="11">
                  <c:v>0.69001182748388401</c:v>
                </c:pt>
                <c:pt idx="12">
                  <c:v>0.706901643329924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E3-4FB9-89C2-0638A0081704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PAmean.ASV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Sheet1!$F$4:$F$16</c:f>
              <c:numCache>
                <c:formatCode>0.00</c:formatCode>
                <c:ptCount val="13"/>
                <c:pt idx="0">
                  <c:v>0.29340990380657</c:v>
                </c:pt>
                <c:pt idx="1">
                  <c:v>0.37456495645423099</c:v>
                </c:pt>
                <c:pt idx="2">
                  <c:v>0.371057472252458</c:v>
                </c:pt>
                <c:pt idx="3">
                  <c:v>0.25356043919904903</c:v>
                </c:pt>
                <c:pt idx="4">
                  <c:v>0.25711269001721798</c:v>
                </c:pt>
                <c:pt idx="5">
                  <c:v>0.34418722160269499</c:v>
                </c:pt>
                <c:pt idx="6">
                  <c:v>0.15367743099530101</c:v>
                </c:pt>
                <c:pt idx="7">
                  <c:v>0.261644844300506</c:v>
                </c:pt>
                <c:pt idx="8">
                  <c:v>0.62374073978582301</c:v>
                </c:pt>
                <c:pt idx="9">
                  <c:v>0.54658323671568598</c:v>
                </c:pt>
                <c:pt idx="10">
                  <c:v>0.18236634420198899</c:v>
                </c:pt>
                <c:pt idx="11">
                  <c:v>0.31124260433231699</c:v>
                </c:pt>
                <c:pt idx="12">
                  <c:v>0.55495538353857898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E3-4FB9-89C2-0638A0081704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PAmean.WGS_RNA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Sheet1!$G$4:$G$16</c:f>
              <c:numCache>
                <c:formatCode>0.00</c:formatCode>
                <c:ptCount val="13"/>
                <c:pt idx="0">
                  <c:v>0.19116551227391301</c:v>
                </c:pt>
                <c:pt idx="1">
                  <c:v>0.21087676160275601</c:v>
                </c:pt>
                <c:pt idx="2">
                  <c:v>0.33595037218648399</c:v>
                </c:pt>
                <c:pt idx="3">
                  <c:v>0.12892257858688899</c:v>
                </c:pt>
                <c:pt idx="4">
                  <c:v>0.22636909964354701</c:v>
                </c:pt>
                <c:pt idx="5">
                  <c:v>0.527149998859748</c:v>
                </c:pt>
                <c:pt idx="6">
                  <c:v>0.46278207016994299</c:v>
                </c:pt>
                <c:pt idx="7">
                  <c:v>0.14234027827888401</c:v>
                </c:pt>
                <c:pt idx="8">
                  <c:v>0.34727573591932798</c:v>
                </c:pt>
                <c:pt idx="9">
                  <c:v>0.66495854881796201</c:v>
                </c:pt>
                <c:pt idx="10">
                  <c:v>0.38307355755977202</c:v>
                </c:pt>
                <c:pt idx="11">
                  <c:v>0.55685912994660802</c:v>
                </c:pt>
                <c:pt idx="12">
                  <c:v>0.50428945233335898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E3-4FB9-89C2-0638A0081704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PAmean.WGS_Gene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Sheet1!$H$4:$H$16</c:f>
              <c:numCache>
                <c:formatCode>0.00</c:formatCode>
                <c:ptCount val="13"/>
                <c:pt idx="0">
                  <c:v>0.30761367130536998</c:v>
                </c:pt>
                <c:pt idx="1">
                  <c:v>0.39879805048907702</c:v>
                </c:pt>
                <c:pt idx="2">
                  <c:v>0.41070952392482502</c:v>
                </c:pt>
                <c:pt idx="3">
                  <c:v>0.15415699824769999</c:v>
                </c:pt>
                <c:pt idx="4">
                  <c:v>0.28800214194744</c:v>
                </c:pt>
                <c:pt idx="5">
                  <c:v>0.55078816609898296</c:v>
                </c:pt>
                <c:pt idx="6">
                  <c:v>0.418060750442109</c:v>
                </c:pt>
                <c:pt idx="7">
                  <c:v>0.18103154944956201</c:v>
                </c:pt>
                <c:pt idx="8">
                  <c:v>0.43671991712406899</c:v>
                </c:pt>
                <c:pt idx="9">
                  <c:v>0.70502778872267602</c:v>
                </c:pt>
                <c:pt idx="10">
                  <c:v>0.50883000915778198</c:v>
                </c:pt>
                <c:pt idx="11">
                  <c:v>0.684623974742681</c:v>
                </c:pt>
                <c:pt idx="12">
                  <c:v>0.70557936970892499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E3-4FB9-89C2-0638A0081704}"/>
            </c:ext>
          </c:extLst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PAmean.WGS_ASV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Sheet1!$I$4:$I$16</c:f>
              <c:numCache>
                <c:formatCode>0.00</c:formatCode>
                <c:ptCount val="13"/>
                <c:pt idx="0">
                  <c:v>0.31547618287319401</c:v>
                </c:pt>
                <c:pt idx="1">
                  <c:v>0.38216769445577597</c:v>
                </c:pt>
                <c:pt idx="2">
                  <c:v>0.43025947658418601</c:v>
                </c:pt>
                <c:pt idx="3">
                  <c:v>0.25270422431409201</c:v>
                </c:pt>
                <c:pt idx="4">
                  <c:v>0.30525755150602002</c:v>
                </c:pt>
                <c:pt idx="5">
                  <c:v>0.38489138403990802</c:v>
                </c:pt>
                <c:pt idx="6">
                  <c:v>0.27968398242895898</c:v>
                </c:pt>
                <c:pt idx="7">
                  <c:v>0.27346081661066401</c:v>
                </c:pt>
                <c:pt idx="8">
                  <c:v>0.61609744615797601</c:v>
                </c:pt>
                <c:pt idx="9">
                  <c:v>0.63095219763668797</c:v>
                </c:pt>
                <c:pt idx="10">
                  <c:v>0.32718367499480799</c:v>
                </c:pt>
                <c:pt idx="11">
                  <c:v>0.39563258024245801</c:v>
                </c:pt>
                <c:pt idx="12">
                  <c:v>0.58829253494994804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E3-4FB9-89C2-0638A0081704}"/>
            </c:ext>
          </c:extLst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PAmean.RNA_Gene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Sheet1!$J$4:$J$16</c:f>
              <c:numCache>
                <c:formatCode>0.00</c:formatCode>
                <c:ptCount val="13"/>
                <c:pt idx="0">
                  <c:v>0.346129939639926</c:v>
                </c:pt>
                <c:pt idx="1">
                  <c:v>0.39168468488903402</c:v>
                </c:pt>
                <c:pt idx="2">
                  <c:v>0.43438915814506202</c:v>
                </c:pt>
                <c:pt idx="3">
                  <c:v>0.16190594942223499</c:v>
                </c:pt>
                <c:pt idx="4">
                  <c:v>0.30338161421502902</c:v>
                </c:pt>
                <c:pt idx="5">
                  <c:v>0.54891081613190595</c:v>
                </c:pt>
                <c:pt idx="6">
                  <c:v>0.47915513008960903</c:v>
                </c:pt>
                <c:pt idx="7">
                  <c:v>0.17988325460148599</c:v>
                </c:pt>
                <c:pt idx="8">
                  <c:v>0.43008404098978598</c:v>
                </c:pt>
                <c:pt idx="9">
                  <c:v>0.69683294142686503</c:v>
                </c:pt>
                <c:pt idx="10">
                  <c:v>0.493382974049558</c:v>
                </c:pt>
                <c:pt idx="11">
                  <c:v>0.67758852152243698</c:v>
                </c:pt>
                <c:pt idx="12">
                  <c:v>0.69615782291397899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E3-4FB9-89C2-0638A0081704}"/>
            </c:ext>
          </c:extLst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PAmean.RNA_ASV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Sheet1!$K$4:$K$16</c:f>
              <c:numCache>
                <c:formatCode>0.00</c:formatCode>
                <c:ptCount val="13"/>
                <c:pt idx="0">
                  <c:v>0.34055222463949297</c:v>
                </c:pt>
                <c:pt idx="1">
                  <c:v>0.448176438256633</c:v>
                </c:pt>
                <c:pt idx="2">
                  <c:v>0.45618137779006601</c:v>
                </c:pt>
                <c:pt idx="3">
                  <c:v>0.23886449980656499</c:v>
                </c:pt>
                <c:pt idx="4">
                  <c:v>0.30070116455990598</c:v>
                </c:pt>
                <c:pt idx="5">
                  <c:v>0.52906480661729005</c:v>
                </c:pt>
                <c:pt idx="6">
                  <c:v>0.46426927768469101</c:v>
                </c:pt>
                <c:pt idx="7">
                  <c:v>0.257416087029812</c:v>
                </c:pt>
                <c:pt idx="8">
                  <c:v>0.61263489018001804</c:v>
                </c:pt>
                <c:pt idx="9">
                  <c:v>0.68007804850449105</c:v>
                </c:pt>
                <c:pt idx="10">
                  <c:v>0.42220111138385702</c:v>
                </c:pt>
                <c:pt idx="11">
                  <c:v>0.56847131928772698</c:v>
                </c:pt>
                <c:pt idx="12">
                  <c:v>0.63620719410323801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E3-4FB9-89C2-0638A0081704}"/>
            </c:ext>
          </c:extLst>
        </c:ser>
        <c:ser>
          <c:idx val="9"/>
          <c:order val="9"/>
          <c:tx>
            <c:strRef>
              <c:f>Sheet1!$L$3</c:f>
              <c:strCache>
                <c:ptCount val="1"/>
                <c:pt idx="0">
                  <c:v>PAmean.Gene_ASV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Sheet1!$L$4:$L$16</c:f>
              <c:numCache>
                <c:formatCode>0.00</c:formatCode>
                <c:ptCount val="13"/>
                <c:pt idx="0">
                  <c:v>0.33276046202451798</c:v>
                </c:pt>
                <c:pt idx="1">
                  <c:v>0.45681527829491703</c:v>
                </c:pt>
                <c:pt idx="2">
                  <c:v>0.40975732176987001</c:v>
                </c:pt>
                <c:pt idx="3">
                  <c:v>0.22389191929399099</c:v>
                </c:pt>
                <c:pt idx="4">
                  <c:v>0.29826295348481602</c:v>
                </c:pt>
                <c:pt idx="5">
                  <c:v>0.54055792334385599</c:v>
                </c:pt>
                <c:pt idx="6">
                  <c:v>0.37709619489118501</c:v>
                </c:pt>
                <c:pt idx="7">
                  <c:v>0.27035333525413802</c:v>
                </c:pt>
                <c:pt idx="8">
                  <c:v>0.62602333019873202</c:v>
                </c:pt>
                <c:pt idx="9">
                  <c:v>0.70383780471856505</c:v>
                </c:pt>
                <c:pt idx="10">
                  <c:v>0.49614522928791899</c:v>
                </c:pt>
                <c:pt idx="11">
                  <c:v>0.67257412170327902</c:v>
                </c:pt>
                <c:pt idx="12">
                  <c:v>0.72725206541591003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E3-4FB9-89C2-0638A0081704}"/>
            </c:ext>
          </c:extLst>
        </c:ser>
        <c:ser>
          <c:idx val="10"/>
          <c:order val="10"/>
          <c:tx>
            <c:strRef>
              <c:f>Sheet1!$M$3</c:f>
              <c:strCache>
                <c:ptCount val="1"/>
                <c:pt idx="0">
                  <c:v>PAmean.WGS_RNA_Gene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Sheet1!$M$4:$M$16</c:f>
              <c:numCache>
                <c:formatCode>0.00</c:formatCode>
                <c:ptCount val="13"/>
                <c:pt idx="0">
                  <c:v>0.33807056894644899</c:v>
                </c:pt>
                <c:pt idx="1">
                  <c:v>0.38517089424722101</c:v>
                </c:pt>
                <c:pt idx="2">
                  <c:v>0.43139116172782999</c:v>
                </c:pt>
                <c:pt idx="3">
                  <c:v>0.15392997974773001</c:v>
                </c:pt>
                <c:pt idx="4">
                  <c:v>0.306713468403288</c:v>
                </c:pt>
                <c:pt idx="5">
                  <c:v>0.55305243615867805</c:v>
                </c:pt>
                <c:pt idx="6">
                  <c:v>0.47217035854971101</c:v>
                </c:pt>
                <c:pt idx="7">
                  <c:v>0.181282458865478</c:v>
                </c:pt>
                <c:pt idx="8">
                  <c:v>0.433834582602321</c:v>
                </c:pt>
                <c:pt idx="9">
                  <c:v>0.70280853434688895</c:v>
                </c:pt>
                <c:pt idx="10">
                  <c:v>0.49709681147148199</c:v>
                </c:pt>
                <c:pt idx="11">
                  <c:v>0.67515179136647696</c:v>
                </c:pt>
                <c:pt idx="12">
                  <c:v>0.697322340043112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E3-4FB9-89C2-0638A0081704}"/>
            </c:ext>
          </c:extLst>
        </c:ser>
        <c:ser>
          <c:idx val="11"/>
          <c:order val="11"/>
          <c:tx>
            <c:strRef>
              <c:f>Sheet1!$N$3</c:f>
              <c:strCache>
                <c:ptCount val="1"/>
                <c:pt idx="0">
                  <c:v>PAmean.WGS_RNA_ASV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Sheet1!$N$4:$N$16</c:f>
              <c:numCache>
                <c:formatCode>0.00</c:formatCode>
                <c:ptCount val="13"/>
                <c:pt idx="0">
                  <c:v>0.33871545669768899</c:v>
                </c:pt>
                <c:pt idx="1">
                  <c:v>0.44539915807251201</c:v>
                </c:pt>
                <c:pt idx="2">
                  <c:v>0.45797370871441401</c:v>
                </c:pt>
                <c:pt idx="3">
                  <c:v>0.23886218011920499</c:v>
                </c:pt>
                <c:pt idx="4">
                  <c:v>0.30841402529471001</c:v>
                </c:pt>
                <c:pt idx="5">
                  <c:v>0.53359161182084702</c:v>
                </c:pt>
                <c:pt idx="6">
                  <c:v>0.464004449530037</c:v>
                </c:pt>
                <c:pt idx="7">
                  <c:v>0.26099347957434599</c:v>
                </c:pt>
                <c:pt idx="8">
                  <c:v>0.60811367291192897</c:v>
                </c:pt>
                <c:pt idx="9">
                  <c:v>0.68593649017594704</c:v>
                </c:pt>
                <c:pt idx="10">
                  <c:v>0.42636511356901002</c:v>
                </c:pt>
                <c:pt idx="11">
                  <c:v>0.56728390071830403</c:v>
                </c:pt>
                <c:pt idx="12">
                  <c:v>0.63613040781965402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E3-4FB9-89C2-0638A0081704}"/>
            </c:ext>
          </c:extLst>
        </c:ser>
        <c:ser>
          <c:idx val="12"/>
          <c:order val="12"/>
          <c:tx>
            <c:strRef>
              <c:f>Sheet1!$O$3</c:f>
              <c:strCache>
                <c:ptCount val="1"/>
                <c:pt idx="0">
                  <c:v>PAmean.WGS_Gene_ASV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Sheet1!$O$4:$O$16</c:f>
              <c:numCache>
                <c:formatCode>0.00</c:formatCode>
                <c:ptCount val="13"/>
                <c:pt idx="0">
                  <c:v>0.33994142498830898</c:v>
                </c:pt>
                <c:pt idx="1">
                  <c:v>0.449079667369299</c:v>
                </c:pt>
                <c:pt idx="2">
                  <c:v>0.43410140710999301</c:v>
                </c:pt>
                <c:pt idx="3">
                  <c:v>0.22369969176139701</c:v>
                </c:pt>
                <c:pt idx="4">
                  <c:v>0.317585220184187</c:v>
                </c:pt>
                <c:pt idx="5">
                  <c:v>0.54330515906722399</c:v>
                </c:pt>
                <c:pt idx="6">
                  <c:v>0.38305320125768</c:v>
                </c:pt>
                <c:pt idx="7">
                  <c:v>0.27230058388360101</c:v>
                </c:pt>
                <c:pt idx="8">
                  <c:v>0.62276645464838698</c:v>
                </c:pt>
                <c:pt idx="9">
                  <c:v>0.71238157000388602</c:v>
                </c:pt>
                <c:pt idx="10">
                  <c:v>0.49975085873610298</c:v>
                </c:pt>
                <c:pt idx="11">
                  <c:v>0.67177950850366597</c:v>
                </c:pt>
                <c:pt idx="12">
                  <c:v>0.72550180086535598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E3-4FB9-89C2-0638A0081704}"/>
            </c:ext>
          </c:extLst>
        </c:ser>
        <c:ser>
          <c:idx val="13"/>
          <c:order val="13"/>
          <c:tx>
            <c:strRef>
              <c:f>Sheet1!$P$3</c:f>
              <c:strCache>
                <c:ptCount val="1"/>
                <c:pt idx="0">
                  <c:v>PAmean.RNA_Gene_ASV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Sheet1!$P$4:$P$16</c:f>
              <c:numCache>
                <c:formatCode>0.00</c:formatCode>
                <c:ptCount val="13"/>
                <c:pt idx="0">
                  <c:v>0.36328317560630102</c:v>
                </c:pt>
                <c:pt idx="1">
                  <c:v>0.46280825410371002</c:v>
                </c:pt>
                <c:pt idx="2">
                  <c:v>0.46216608744054399</c:v>
                </c:pt>
                <c:pt idx="3">
                  <c:v>0.21810413817049501</c:v>
                </c:pt>
                <c:pt idx="4">
                  <c:v>0.32437312437870702</c:v>
                </c:pt>
                <c:pt idx="5">
                  <c:v>0.548007503049596</c:v>
                </c:pt>
                <c:pt idx="6">
                  <c:v>0.45728779816955201</c:v>
                </c:pt>
                <c:pt idx="7">
                  <c:v>0.26527937770210203</c:v>
                </c:pt>
                <c:pt idx="8">
                  <c:v>0.62048535554584705</c:v>
                </c:pt>
                <c:pt idx="9">
                  <c:v>0.71084629998168203</c:v>
                </c:pt>
                <c:pt idx="10">
                  <c:v>0.49556573678822002</c:v>
                </c:pt>
                <c:pt idx="11">
                  <c:v>0.66870261163190403</c:v>
                </c:pt>
                <c:pt idx="12">
                  <c:v>0.72132266050363503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1E3-4FB9-89C2-0638A0081704}"/>
            </c:ext>
          </c:extLst>
        </c:ser>
        <c:ser>
          <c:idx val="14"/>
          <c:order val="14"/>
          <c:tx>
            <c:strRef>
              <c:f>Sheet1!$Q$3</c:f>
              <c:strCache>
                <c:ptCount val="1"/>
                <c:pt idx="0">
                  <c:v>PAmean.WGS_RNA_Gene_ASV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Sheet1!$Q$4:$Q$16</c:f>
              <c:numCache>
                <c:formatCode>0.00</c:formatCode>
                <c:ptCount val="13"/>
                <c:pt idx="0">
                  <c:v>0.36062303955436498</c:v>
                </c:pt>
                <c:pt idx="1">
                  <c:v>0.45952692889680502</c:v>
                </c:pt>
                <c:pt idx="2">
                  <c:v>0.46330582689768102</c:v>
                </c:pt>
                <c:pt idx="3">
                  <c:v>0.216719751012489</c:v>
                </c:pt>
                <c:pt idx="4">
                  <c:v>0.32933893401305397</c:v>
                </c:pt>
                <c:pt idx="5">
                  <c:v>0.55031631188868302</c:v>
                </c:pt>
                <c:pt idx="6">
                  <c:v>0.45666460379013102</c:v>
                </c:pt>
                <c:pt idx="7">
                  <c:v>0.26561505073539898</c:v>
                </c:pt>
                <c:pt idx="8">
                  <c:v>0.61747075613531399</c:v>
                </c:pt>
                <c:pt idx="9">
                  <c:v>0.716219568412093</c:v>
                </c:pt>
                <c:pt idx="10">
                  <c:v>0.49802299795459498</c:v>
                </c:pt>
                <c:pt idx="11">
                  <c:v>0.66791211834211095</c:v>
                </c:pt>
                <c:pt idx="12">
                  <c:v>0.72043583177558701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1E3-4FB9-89C2-0638A0081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636976"/>
        <c:axId val="462630088"/>
      </c:barChart>
      <c:catAx>
        <c:axId val="462636976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2630088"/>
        <c:crosses val="autoZero"/>
        <c:auto val="1"/>
        <c:lblAlgn val="ctr"/>
        <c:lblOffset val="100"/>
        <c:tickMarkSkip val="1"/>
        <c:noMultiLvlLbl val="0"/>
      </c:catAx>
      <c:valAx>
        <c:axId val="46263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26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6059363011036874E-2"/>
          <c:y val="0.12388520971302429"/>
          <c:w val="0.92170222938841517"/>
          <c:h val="0.14459265439502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KF_GBLUP_MultiOmics_15Models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667135710427173E-2"/>
          <c:y val="0.27938908298714316"/>
          <c:w val="0.94002392266575274"/>
          <c:h val="0.64639979605198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(2)'!$C$3</c:f>
              <c:strCache>
                <c:ptCount val="1"/>
                <c:pt idx="0">
                  <c:v>PAmean.WGS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(2)'!$C$4:$C$16</c:f>
              <c:numCache>
                <c:formatCode>0.00</c:formatCode>
                <c:ptCount val="13"/>
                <c:pt idx="0">
                  <c:v>0.103133323256623</c:v>
                </c:pt>
                <c:pt idx="1">
                  <c:v>8.3830178981243703E-2</c:v>
                </c:pt>
                <c:pt idx="2">
                  <c:v>0.26017050830153499</c:v>
                </c:pt>
                <c:pt idx="3">
                  <c:v>5.2179181731900802E-2</c:v>
                </c:pt>
                <c:pt idx="4">
                  <c:v>0.17820446854292399</c:v>
                </c:pt>
                <c:pt idx="5">
                  <c:v>0.39983200448434802</c:v>
                </c:pt>
                <c:pt idx="6">
                  <c:v>0.30116281810374801</c:v>
                </c:pt>
                <c:pt idx="7">
                  <c:v>0.102679124364935</c:v>
                </c:pt>
                <c:pt idx="8">
                  <c:v>0.43982826089117</c:v>
                </c:pt>
                <c:pt idx="9">
                  <c:v>0.663127440210595</c:v>
                </c:pt>
                <c:pt idx="10">
                  <c:v>0.359334371123814</c:v>
                </c:pt>
                <c:pt idx="11">
                  <c:v>0.45217426074758499</c:v>
                </c:pt>
                <c:pt idx="12">
                  <c:v>0.49238305392496901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B-4BB2-AE72-165C34DF8C10}"/>
            </c:ext>
          </c:extLst>
        </c:ser>
        <c:ser>
          <c:idx val="1"/>
          <c:order val="1"/>
          <c:tx>
            <c:strRef>
              <c:f>'Sheet1 (2)'!$D$3</c:f>
              <c:strCache>
                <c:ptCount val="1"/>
                <c:pt idx="0">
                  <c:v>PAmean.RNA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(2)'!$D$4:$D$16</c:f>
              <c:numCache>
                <c:formatCode>0.00</c:formatCode>
                <c:ptCount val="13"/>
                <c:pt idx="0">
                  <c:v>0.18471262259947699</c:v>
                </c:pt>
                <c:pt idx="1">
                  <c:v>0.20674889234768501</c:v>
                </c:pt>
                <c:pt idx="2">
                  <c:v>0.30591242797090401</c:v>
                </c:pt>
                <c:pt idx="3">
                  <c:v>0.103734703883755</c:v>
                </c:pt>
                <c:pt idx="4">
                  <c:v>0.17965755799576999</c:v>
                </c:pt>
                <c:pt idx="5">
                  <c:v>0.53494494443770202</c:v>
                </c:pt>
                <c:pt idx="6">
                  <c:v>0.48650796904368898</c:v>
                </c:pt>
                <c:pt idx="7">
                  <c:v>8.2692645604731996E-2</c:v>
                </c:pt>
                <c:pt idx="8">
                  <c:v>0.44107916080059001</c:v>
                </c:pt>
                <c:pt idx="9">
                  <c:v>0.69800151818240697</c:v>
                </c:pt>
                <c:pt idx="10">
                  <c:v>0.368022607025835</c:v>
                </c:pt>
                <c:pt idx="11">
                  <c:v>0.61495862205503005</c:v>
                </c:pt>
                <c:pt idx="12">
                  <c:v>0.480427247578672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B-4BB2-AE72-165C34DF8C10}"/>
            </c:ext>
          </c:extLst>
        </c:ser>
        <c:ser>
          <c:idx val="2"/>
          <c:order val="2"/>
          <c:tx>
            <c:strRef>
              <c:f>'Sheet1 (2)'!$E$3</c:f>
              <c:strCache>
                <c:ptCount val="1"/>
                <c:pt idx="0">
                  <c:v>PAmean.Gene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(2)'!$E$4:$E$16</c:f>
              <c:numCache>
                <c:formatCode>0.00</c:formatCode>
                <c:ptCount val="13"/>
                <c:pt idx="0">
                  <c:v>0.31146495341135</c:v>
                </c:pt>
                <c:pt idx="1">
                  <c:v>0.40914736792510298</c:v>
                </c:pt>
                <c:pt idx="2">
                  <c:v>0.40186022469073401</c:v>
                </c:pt>
                <c:pt idx="3">
                  <c:v>0.175896261911693</c:v>
                </c:pt>
                <c:pt idx="4">
                  <c:v>0.28138265817459102</c:v>
                </c:pt>
                <c:pt idx="5">
                  <c:v>0.56172113652876898</c:v>
                </c:pt>
                <c:pt idx="6">
                  <c:v>0.43650084132018702</c:v>
                </c:pt>
                <c:pt idx="7">
                  <c:v>0.25452012594219398</c:v>
                </c:pt>
                <c:pt idx="8">
                  <c:v>0.50677990227613701</c:v>
                </c:pt>
                <c:pt idx="9">
                  <c:v>0.71840287346371601</c:v>
                </c:pt>
                <c:pt idx="10">
                  <c:v>0.50795924865102104</c:v>
                </c:pt>
                <c:pt idx="11">
                  <c:v>0.72188597028574997</c:v>
                </c:pt>
                <c:pt idx="12">
                  <c:v>0.70478284966411098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B-4BB2-AE72-165C34DF8C10}"/>
            </c:ext>
          </c:extLst>
        </c:ser>
        <c:ser>
          <c:idx val="3"/>
          <c:order val="3"/>
          <c:tx>
            <c:strRef>
              <c:f>'Sheet1 (2)'!$F$3</c:f>
              <c:strCache>
                <c:ptCount val="1"/>
                <c:pt idx="0">
                  <c:v>PAmean.ASV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(2)'!$F$4:$F$16</c:f>
              <c:numCache>
                <c:formatCode>0.00</c:formatCode>
                <c:ptCount val="13"/>
                <c:pt idx="0">
                  <c:v>0.296551766606233</c:v>
                </c:pt>
                <c:pt idx="1">
                  <c:v>0.36208147100247701</c:v>
                </c:pt>
                <c:pt idx="2">
                  <c:v>0.35127459186670301</c:v>
                </c:pt>
                <c:pt idx="3">
                  <c:v>0.23907061289786999</c:v>
                </c:pt>
                <c:pt idx="4">
                  <c:v>0.27897537403134598</c:v>
                </c:pt>
                <c:pt idx="5">
                  <c:v>0.35020648474198102</c:v>
                </c:pt>
                <c:pt idx="6">
                  <c:v>0.150309946898462</c:v>
                </c:pt>
                <c:pt idx="7">
                  <c:v>0.25509513181818</c:v>
                </c:pt>
                <c:pt idx="8">
                  <c:v>0.527989655178984</c:v>
                </c:pt>
                <c:pt idx="9">
                  <c:v>0.61881621301937295</c:v>
                </c:pt>
                <c:pt idx="10">
                  <c:v>0.22496513236955701</c:v>
                </c:pt>
                <c:pt idx="11">
                  <c:v>0.339116434158027</c:v>
                </c:pt>
                <c:pt idx="12">
                  <c:v>0.55627478624045201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EB-4BB2-AE72-165C34DF8C10}"/>
            </c:ext>
          </c:extLst>
        </c:ser>
        <c:ser>
          <c:idx val="4"/>
          <c:order val="4"/>
          <c:tx>
            <c:strRef>
              <c:f>'Sheet1 (2)'!$G$3</c:f>
              <c:strCache>
                <c:ptCount val="1"/>
                <c:pt idx="0">
                  <c:v>PAmean.WGS_RNA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(2)'!$G$4:$G$16</c:f>
              <c:numCache>
                <c:formatCode>0.00</c:formatCode>
                <c:ptCount val="13"/>
                <c:pt idx="0">
                  <c:v>0.172571903365347</c:v>
                </c:pt>
                <c:pt idx="1">
                  <c:v>0.205983611584481</c:v>
                </c:pt>
                <c:pt idx="2">
                  <c:v>0.30653173198762701</c:v>
                </c:pt>
                <c:pt idx="3">
                  <c:v>9.9999296492110798E-2</c:v>
                </c:pt>
                <c:pt idx="4">
                  <c:v>0.18771381906661</c:v>
                </c:pt>
                <c:pt idx="5">
                  <c:v>0.53995808040469595</c:v>
                </c:pt>
                <c:pt idx="6">
                  <c:v>0.47805799449895597</c:v>
                </c:pt>
                <c:pt idx="7">
                  <c:v>9.6969051605879805E-2</c:v>
                </c:pt>
                <c:pt idx="8">
                  <c:v>0.450138454120525</c:v>
                </c:pt>
                <c:pt idx="9">
                  <c:v>0.70605611817452496</c:v>
                </c:pt>
                <c:pt idx="10">
                  <c:v>0.38216786703072297</c:v>
                </c:pt>
                <c:pt idx="11">
                  <c:v>0.614116429966305</c:v>
                </c:pt>
                <c:pt idx="12">
                  <c:v>0.49881042844020501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EB-4BB2-AE72-165C34DF8C10}"/>
            </c:ext>
          </c:extLst>
        </c:ser>
        <c:ser>
          <c:idx val="5"/>
          <c:order val="5"/>
          <c:tx>
            <c:strRef>
              <c:f>'Sheet1 (2)'!$H$3</c:f>
              <c:strCache>
                <c:ptCount val="1"/>
                <c:pt idx="0">
                  <c:v>PAmean.WGS_Gene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(2)'!$H$4:$H$16</c:f>
              <c:numCache>
                <c:formatCode>0.00</c:formatCode>
                <c:ptCount val="13"/>
                <c:pt idx="0">
                  <c:v>0.314362541425738</c:v>
                </c:pt>
                <c:pt idx="1">
                  <c:v>0.39170001169951402</c:v>
                </c:pt>
                <c:pt idx="2">
                  <c:v>0.414479976156852</c:v>
                </c:pt>
                <c:pt idx="3">
                  <c:v>0.160343786351758</c:v>
                </c:pt>
                <c:pt idx="4">
                  <c:v>0.30291286657196198</c:v>
                </c:pt>
                <c:pt idx="5">
                  <c:v>0.56291759387142903</c:v>
                </c:pt>
                <c:pt idx="6">
                  <c:v>0.432128187035</c:v>
                </c:pt>
                <c:pt idx="7">
                  <c:v>0.245758481957219</c:v>
                </c:pt>
                <c:pt idx="8">
                  <c:v>0.534576765561114</c:v>
                </c:pt>
                <c:pt idx="9">
                  <c:v>0.73061501801028705</c:v>
                </c:pt>
                <c:pt idx="10">
                  <c:v>0.516370846537204</c:v>
                </c:pt>
                <c:pt idx="11">
                  <c:v>0.716163910386032</c:v>
                </c:pt>
                <c:pt idx="12">
                  <c:v>0.70395892553457096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EB-4BB2-AE72-165C34DF8C10}"/>
            </c:ext>
          </c:extLst>
        </c:ser>
        <c:ser>
          <c:idx val="6"/>
          <c:order val="6"/>
          <c:tx>
            <c:strRef>
              <c:f>'Sheet1 (2)'!$I$3</c:f>
              <c:strCache>
                <c:ptCount val="1"/>
                <c:pt idx="0">
                  <c:v>PAmean.WGS_ASV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(2)'!$I$4:$I$16</c:f>
              <c:numCache>
                <c:formatCode>0.00</c:formatCode>
                <c:ptCount val="13"/>
                <c:pt idx="0">
                  <c:v>0.315287506220364</c:v>
                </c:pt>
                <c:pt idx="1">
                  <c:v>0.36866415537285002</c:v>
                </c:pt>
                <c:pt idx="2">
                  <c:v>0.40988464825628002</c:v>
                </c:pt>
                <c:pt idx="3">
                  <c:v>0.235528453998992</c:v>
                </c:pt>
                <c:pt idx="4">
                  <c:v>0.31743534706070298</c:v>
                </c:pt>
                <c:pt idx="5">
                  <c:v>0.389517550219311</c:v>
                </c:pt>
                <c:pt idx="6">
                  <c:v>0.29826141241569198</c:v>
                </c:pt>
                <c:pt idx="7">
                  <c:v>0.260018058281</c:v>
                </c:pt>
                <c:pt idx="8">
                  <c:v>0.55110599121271597</c:v>
                </c:pt>
                <c:pt idx="9">
                  <c:v>0.68694617645070799</c:v>
                </c:pt>
                <c:pt idx="10">
                  <c:v>0.378083303934443</c:v>
                </c:pt>
                <c:pt idx="11">
                  <c:v>0.42287769927753299</c:v>
                </c:pt>
                <c:pt idx="12">
                  <c:v>0.58843850253156904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EB-4BB2-AE72-165C34DF8C10}"/>
            </c:ext>
          </c:extLst>
        </c:ser>
        <c:ser>
          <c:idx val="7"/>
          <c:order val="7"/>
          <c:tx>
            <c:strRef>
              <c:f>'Sheet1 (2)'!$J$3</c:f>
              <c:strCache>
                <c:ptCount val="1"/>
                <c:pt idx="0">
                  <c:v>PAmean.RNA_Gene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(2)'!$J$4:$J$16</c:f>
              <c:numCache>
                <c:formatCode>0.00</c:formatCode>
                <c:ptCount val="13"/>
                <c:pt idx="0">
                  <c:v>0.34430906782165099</c:v>
                </c:pt>
                <c:pt idx="1">
                  <c:v>0.38468523811245597</c:v>
                </c:pt>
                <c:pt idx="2">
                  <c:v>0.42772537115835202</c:v>
                </c:pt>
                <c:pt idx="3">
                  <c:v>0.165403364342218</c:v>
                </c:pt>
                <c:pt idx="4">
                  <c:v>0.30606305064238998</c:v>
                </c:pt>
                <c:pt idx="5">
                  <c:v>0.56203058799886896</c:v>
                </c:pt>
                <c:pt idx="6">
                  <c:v>0.494690228912608</c:v>
                </c:pt>
                <c:pt idx="7">
                  <c:v>0.242148562226046</c:v>
                </c:pt>
                <c:pt idx="8">
                  <c:v>0.52826477773965197</c:v>
                </c:pt>
                <c:pt idx="9">
                  <c:v>0.72672591271488396</c:v>
                </c:pt>
                <c:pt idx="10">
                  <c:v>0.49333998169244903</c:v>
                </c:pt>
                <c:pt idx="11">
                  <c:v>0.70776755299002703</c:v>
                </c:pt>
                <c:pt idx="12">
                  <c:v>0.69388746324585304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EB-4BB2-AE72-165C34DF8C10}"/>
            </c:ext>
          </c:extLst>
        </c:ser>
        <c:ser>
          <c:idx val="8"/>
          <c:order val="8"/>
          <c:tx>
            <c:strRef>
              <c:f>'Sheet1 (2)'!$K$3</c:f>
              <c:strCache>
                <c:ptCount val="1"/>
                <c:pt idx="0">
                  <c:v>PAmean.RNA_ASV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(2)'!$K$4:$K$16</c:f>
              <c:numCache>
                <c:formatCode>0.00</c:formatCode>
                <c:ptCount val="13"/>
                <c:pt idx="0">
                  <c:v>0.33719154231625798</c:v>
                </c:pt>
                <c:pt idx="1">
                  <c:v>0.433418608532399</c:v>
                </c:pt>
                <c:pt idx="2">
                  <c:v>0.42783022330696402</c:v>
                </c:pt>
                <c:pt idx="3">
                  <c:v>0.21616069545077299</c:v>
                </c:pt>
                <c:pt idx="4">
                  <c:v>0.30346191881967399</c:v>
                </c:pt>
                <c:pt idx="5">
                  <c:v>0.54184201158708101</c:v>
                </c:pt>
                <c:pt idx="6">
                  <c:v>0.48141553296957301</c:v>
                </c:pt>
                <c:pt idx="7">
                  <c:v>0.23563883792762899</c:v>
                </c:pt>
                <c:pt idx="8">
                  <c:v>0.54833521310818201</c:v>
                </c:pt>
                <c:pt idx="9">
                  <c:v>0.72680905588994904</c:v>
                </c:pt>
                <c:pt idx="10">
                  <c:v>0.43523274411509399</c:v>
                </c:pt>
                <c:pt idx="11">
                  <c:v>0.61081471946319499</c:v>
                </c:pt>
                <c:pt idx="12">
                  <c:v>0.63603759725987397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EB-4BB2-AE72-165C34DF8C10}"/>
            </c:ext>
          </c:extLst>
        </c:ser>
        <c:ser>
          <c:idx val="9"/>
          <c:order val="9"/>
          <c:tx>
            <c:strRef>
              <c:f>'Sheet1 (2)'!$L$3</c:f>
              <c:strCache>
                <c:ptCount val="1"/>
                <c:pt idx="0">
                  <c:v>PAmean.Gene_ASV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(2)'!$L$4:$L$16</c:f>
              <c:numCache>
                <c:formatCode>0.00</c:formatCode>
                <c:ptCount val="13"/>
                <c:pt idx="0">
                  <c:v>0.32948056624588801</c:v>
                </c:pt>
                <c:pt idx="1">
                  <c:v>0.445891378355176</c:v>
                </c:pt>
                <c:pt idx="2">
                  <c:v>0.399054198435841</c:v>
                </c:pt>
                <c:pt idx="3">
                  <c:v>0.221133860187472</c:v>
                </c:pt>
                <c:pt idx="4">
                  <c:v>0.31488090386175899</c:v>
                </c:pt>
                <c:pt idx="5">
                  <c:v>0.55223907284392804</c:v>
                </c:pt>
                <c:pt idx="6">
                  <c:v>0.39534296183650403</c:v>
                </c:pt>
                <c:pt idx="7">
                  <c:v>0.304669880161899</c:v>
                </c:pt>
                <c:pt idx="8">
                  <c:v>0.57683652883345504</c:v>
                </c:pt>
                <c:pt idx="9">
                  <c:v>0.73966035464686097</c:v>
                </c:pt>
                <c:pt idx="10">
                  <c:v>0.50913612391040797</c:v>
                </c:pt>
                <c:pt idx="11">
                  <c:v>0.70124563065207501</c:v>
                </c:pt>
                <c:pt idx="12">
                  <c:v>0.72679619703050802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EB-4BB2-AE72-165C34DF8C10}"/>
            </c:ext>
          </c:extLst>
        </c:ser>
        <c:ser>
          <c:idx val="10"/>
          <c:order val="10"/>
          <c:tx>
            <c:strRef>
              <c:f>'Sheet1 (2)'!$M$3</c:f>
              <c:strCache>
                <c:ptCount val="1"/>
                <c:pt idx="0">
                  <c:v>PAmean.WGS_RNA_Gene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(2)'!$M$4:$M$16</c:f>
              <c:numCache>
                <c:formatCode>0.00</c:formatCode>
                <c:ptCount val="13"/>
                <c:pt idx="0">
                  <c:v>0.33662649677080703</c:v>
                </c:pt>
                <c:pt idx="1">
                  <c:v>0.378356611086966</c:v>
                </c:pt>
                <c:pt idx="2">
                  <c:v>0.42605328643394202</c:v>
                </c:pt>
                <c:pt idx="3">
                  <c:v>0.15655748224504601</c:v>
                </c:pt>
                <c:pt idx="4">
                  <c:v>0.30988564061250301</c:v>
                </c:pt>
                <c:pt idx="5">
                  <c:v>0.56542535438661401</c:v>
                </c:pt>
                <c:pt idx="6">
                  <c:v>0.487506669599999</c:v>
                </c:pt>
                <c:pt idx="7">
                  <c:v>0.23883200463760601</c:v>
                </c:pt>
                <c:pt idx="8">
                  <c:v>0.53635810588744703</c:v>
                </c:pt>
                <c:pt idx="9">
                  <c:v>0.73306686398390797</c:v>
                </c:pt>
                <c:pt idx="10">
                  <c:v>0.50100418503249999</c:v>
                </c:pt>
                <c:pt idx="11">
                  <c:v>0.70472361222822399</c:v>
                </c:pt>
                <c:pt idx="12">
                  <c:v>0.69532379553174595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EB-4BB2-AE72-165C34DF8C10}"/>
            </c:ext>
          </c:extLst>
        </c:ser>
        <c:ser>
          <c:idx val="11"/>
          <c:order val="11"/>
          <c:tx>
            <c:strRef>
              <c:f>'Sheet1 (2)'!$N$3</c:f>
              <c:strCache>
                <c:ptCount val="1"/>
                <c:pt idx="0">
                  <c:v>PAmean.WGS_RNA_ASV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(2)'!$N$4:$N$16</c:f>
              <c:numCache>
                <c:formatCode>0.00</c:formatCode>
                <c:ptCount val="13"/>
                <c:pt idx="0">
                  <c:v>0.33537406246094698</c:v>
                </c:pt>
                <c:pt idx="1">
                  <c:v>0.43208007519928698</c:v>
                </c:pt>
                <c:pt idx="2">
                  <c:v>0.43299609590140797</c:v>
                </c:pt>
                <c:pt idx="3">
                  <c:v>0.216363663861352</c:v>
                </c:pt>
                <c:pt idx="4">
                  <c:v>0.311827557700533</c:v>
                </c:pt>
                <c:pt idx="5">
                  <c:v>0.54640040215193697</c:v>
                </c:pt>
                <c:pt idx="6">
                  <c:v>0.480640006874471</c:v>
                </c:pt>
                <c:pt idx="7">
                  <c:v>0.239557641467188</c:v>
                </c:pt>
                <c:pt idx="8">
                  <c:v>0.55123428642116701</c:v>
                </c:pt>
                <c:pt idx="9">
                  <c:v>0.73182861197663795</c:v>
                </c:pt>
                <c:pt idx="10">
                  <c:v>0.44211713322960999</c:v>
                </c:pt>
                <c:pt idx="11">
                  <c:v>0.61089018873059397</c:v>
                </c:pt>
                <c:pt idx="12">
                  <c:v>0.63541677287745102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EB-4BB2-AE72-165C34DF8C10}"/>
            </c:ext>
          </c:extLst>
        </c:ser>
        <c:ser>
          <c:idx val="12"/>
          <c:order val="12"/>
          <c:tx>
            <c:strRef>
              <c:f>'Sheet1 (2)'!$O$3</c:f>
              <c:strCache>
                <c:ptCount val="1"/>
                <c:pt idx="0">
                  <c:v>PAmean.WGS_Gene_ASV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(2)'!$O$4:$O$16</c:f>
              <c:numCache>
                <c:formatCode>0.00</c:formatCode>
                <c:ptCount val="13"/>
                <c:pt idx="0">
                  <c:v>0.33556176678652599</c:v>
                </c:pt>
                <c:pt idx="1">
                  <c:v>0.43794252922750398</c:v>
                </c:pt>
                <c:pt idx="2">
                  <c:v>0.42368518137498301</c:v>
                </c:pt>
                <c:pt idx="3">
                  <c:v>0.218463126677264</c:v>
                </c:pt>
                <c:pt idx="4">
                  <c:v>0.332282773695738</c:v>
                </c:pt>
                <c:pt idx="5">
                  <c:v>0.55384879850898305</c:v>
                </c:pt>
                <c:pt idx="6">
                  <c:v>0.40254384026913498</c:v>
                </c:pt>
                <c:pt idx="7">
                  <c:v>0.30407494305823402</c:v>
                </c:pt>
                <c:pt idx="8">
                  <c:v>0.58777855716747895</c:v>
                </c:pt>
                <c:pt idx="9">
                  <c:v>0.74667857694050199</c:v>
                </c:pt>
                <c:pt idx="10">
                  <c:v>0.51645977978911595</c:v>
                </c:pt>
                <c:pt idx="11">
                  <c:v>0.700525411386829</c:v>
                </c:pt>
                <c:pt idx="12">
                  <c:v>0.72521285378028599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EB-4BB2-AE72-165C34DF8C10}"/>
            </c:ext>
          </c:extLst>
        </c:ser>
        <c:ser>
          <c:idx val="13"/>
          <c:order val="13"/>
          <c:tx>
            <c:strRef>
              <c:f>'Sheet1 (2)'!$P$3</c:f>
              <c:strCache>
                <c:ptCount val="1"/>
                <c:pt idx="0">
                  <c:v>PAmean.RNA_Gene_ASV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(2)'!$P$4:$P$16</c:f>
              <c:numCache>
                <c:formatCode>0.00</c:formatCode>
                <c:ptCount val="13"/>
                <c:pt idx="0">
                  <c:v>0.357579618756388</c:v>
                </c:pt>
                <c:pt idx="1">
                  <c:v>0.45191493571139801</c:v>
                </c:pt>
                <c:pt idx="2">
                  <c:v>0.44328880884604199</c:v>
                </c:pt>
                <c:pt idx="3">
                  <c:v>0.20862408721945799</c:v>
                </c:pt>
                <c:pt idx="4">
                  <c:v>0.33076292372609301</c:v>
                </c:pt>
                <c:pt idx="5">
                  <c:v>0.56088756540504303</c:v>
                </c:pt>
                <c:pt idx="6">
                  <c:v>0.47783707671980202</c:v>
                </c:pt>
                <c:pt idx="7">
                  <c:v>0.29194001921512802</c:v>
                </c:pt>
                <c:pt idx="8">
                  <c:v>0.58551587010675599</c:v>
                </c:pt>
                <c:pt idx="9">
                  <c:v>0.74769804917495697</c:v>
                </c:pt>
                <c:pt idx="10">
                  <c:v>0.50609111834821796</c:v>
                </c:pt>
                <c:pt idx="11">
                  <c:v>0.69495483720573703</c:v>
                </c:pt>
                <c:pt idx="12">
                  <c:v>0.72116550327851103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0EB-4BB2-AE72-165C34DF8C10}"/>
            </c:ext>
          </c:extLst>
        </c:ser>
        <c:ser>
          <c:idx val="14"/>
          <c:order val="14"/>
          <c:tx>
            <c:strRef>
              <c:f>'Sheet1 (2)'!$Q$3</c:f>
              <c:strCache>
                <c:ptCount val="1"/>
                <c:pt idx="0">
                  <c:v>PAmean.WGS_RNA_Gene_ASV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(2)'!$Q$4:$Q$16</c:f>
              <c:numCache>
                <c:formatCode>0.00</c:formatCode>
                <c:ptCount val="13"/>
                <c:pt idx="0">
                  <c:v>0.35564475657935801</c:v>
                </c:pt>
                <c:pt idx="1">
                  <c:v>0.44856902009899102</c:v>
                </c:pt>
                <c:pt idx="2">
                  <c:v>0.44682600763867802</c:v>
                </c:pt>
                <c:pt idx="3">
                  <c:v>0.20892002288406</c:v>
                </c:pt>
                <c:pt idx="4">
                  <c:v>0.33698767778274802</c:v>
                </c:pt>
                <c:pt idx="5">
                  <c:v>0.56318875743913099</c:v>
                </c:pt>
                <c:pt idx="6">
                  <c:v>0.47626905680826798</c:v>
                </c:pt>
                <c:pt idx="7">
                  <c:v>0.29223987990875899</c:v>
                </c:pt>
                <c:pt idx="8">
                  <c:v>0.58849951041203996</c:v>
                </c:pt>
                <c:pt idx="9">
                  <c:v>0.75213309727180799</c:v>
                </c:pt>
                <c:pt idx="10">
                  <c:v>0.51075611429395695</c:v>
                </c:pt>
                <c:pt idx="11">
                  <c:v>0.69372038006481296</c:v>
                </c:pt>
                <c:pt idx="12">
                  <c:v>0.72010164934764898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0EB-4BB2-AE72-165C34DF8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636976"/>
        <c:axId val="462630088"/>
      </c:barChart>
      <c:catAx>
        <c:axId val="462636976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2630088"/>
        <c:crosses val="autoZero"/>
        <c:auto val="1"/>
        <c:lblAlgn val="ctr"/>
        <c:lblOffset val="100"/>
        <c:tickMarkSkip val="1"/>
        <c:noMultiLvlLbl val="0"/>
      </c:catAx>
      <c:valAx>
        <c:axId val="46263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26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6059363011036874E-2"/>
          <c:y val="0.12388520971302429"/>
          <c:w val="0.92170222938841517"/>
          <c:h val="0.14459265439502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KF_GBLUP_MultiOmics_15Models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667135710427173E-2"/>
          <c:y val="0.27938908298714316"/>
          <c:w val="0.94002392266575274"/>
          <c:h val="0.64639979605198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(3)'!$C$3</c:f>
              <c:strCache>
                <c:ptCount val="1"/>
                <c:pt idx="0">
                  <c:v>PAmean.WGS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(3)'!$C$4:$C$16</c:f>
              <c:numCache>
                <c:formatCode>0.00</c:formatCode>
                <c:ptCount val="13"/>
                <c:pt idx="0">
                  <c:v>0.10377716032892</c:v>
                </c:pt>
                <c:pt idx="1">
                  <c:v>9.04971285807398E-2</c:v>
                </c:pt>
                <c:pt idx="2">
                  <c:v>0.23502657867343099</c:v>
                </c:pt>
                <c:pt idx="3">
                  <c:v>4.6880866572720899E-2</c:v>
                </c:pt>
                <c:pt idx="4">
                  <c:v>0.17188129047970299</c:v>
                </c:pt>
                <c:pt idx="5">
                  <c:v>0.39786614175190199</c:v>
                </c:pt>
                <c:pt idx="6">
                  <c:v>0.31769179743725501</c:v>
                </c:pt>
                <c:pt idx="7">
                  <c:v>9.9601206761732605E-2</c:v>
                </c:pt>
                <c:pt idx="8">
                  <c:v>0.44458758005569599</c:v>
                </c:pt>
                <c:pt idx="9">
                  <c:v>0.64418235594037898</c:v>
                </c:pt>
                <c:pt idx="10">
                  <c:v>0.33520809901553</c:v>
                </c:pt>
                <c:pt idx="11">
                  <c:v>0.462670876799464</c:v>
                </c:pt>
                <c:pt idx="12">
                  <c:v>0.48352540799823501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5-4C0A-B9F3-F839CFC91923}"/>
            </c:ext>
          </c:extLst>
        </c:ser>
        <c:ser>
          <c:idx val="1"/>
          <c:order val="1"/>
          <c:tx>
            <c:strRef>
              <c:f>'Sheet1 (3)'!$D$3</c:f>
              <c:strCache>
                <c:ptCount val="1"/>
                <c:pt idx="0">
                  <c:v>PAmean.RNA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(3)'!$D$4:$D$16</c:f>
              <c:numCache>
                <c:formatCode>0.00</c:formatCode>
                <c:ptCount val="13"/>
                <c:pt idx="0">
                  <c:v>0.18858605120222</c:v>
                </c:pt>
                <c:pt idx="1">
                  <c:v>0.218062992870654</c:v>
                </c:pt>
                <c:pt idx="2">
                  <c:v>0.28172384784606302</c:v>
                </c:pt>
                <c:pt idx="3">
                  <c:v>0.102150436183702</c:v>
                </c:pt>
                <c:pt idx="4">
                  <c:v>0.17974342027712001</c:v>
                </c:pt>
                <c:pt idx="5">
                  <c:v>0.53196434228086398</c:v>
                </c:pt>
                <c:pt idx="6">
                  <c:v>0.49092477538075502</c:v>
                </c:pt>
                <c:pt idx="7">
                  <c:v>8.0680614698631095E-2</c:v>
                </c:pt>
                <c:pt idx="8">
                  <c:v>0.44393841579965199</c:v>
                </c:pt>
                <c:pt idx="9">
                  <c:v>0.67685997560912303</c:v>
                </c:pt>
                <c:pt idx="10">
                  <c:v>0.35370537175371403</c:v>
                </c:pt>
                <c:pt idx="11">
                  <c:v>0.63073045568031705</c:v>
                </c:pt>
                <c:pt idx="12">
                  <c:v>0.47369381090735102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5-4C0A-B9F3-F839CFC91923}"/>
            </c:ext>
          </c:extLst>
        </c:ser>
        <c:ser>
          <c:idx val="2"/>
          <c:order val="2"/>
          <c:tx>
            <c:strRef>
              <c:f>'Sheet1 (3)'!$E$3</c:f>
              <c:strCache>
                <c:ptCount val="1"/>
                <c:pt idx="0">
                  <c:v>PAmean.Gene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(3)'!$E$4:$E$16</c:f>
              <c:numCache>
                <c:formatCode>0.00</c:formatCode>
                <c:ptCount val="13"/>
                <c:pt idx="0">
                  <c:v>0.31633598808795399</c:v>
                </c:pt>
                <c:pt idx="1">
                  <c:v>0.41312790010924</c:v>
                </c:pt>
                <c:pt idx="2">
                  <c:v>0.39558890208195102</c:v>
                </c:pt>
                <c:pt idx="3">
                  <c:v>0.17275277036526199</c:v>
                </c:pt>
                <c:pt idx="4">
                  <c:v>0.27958468265372799</c:v>
                </c:pt>
                <c:pt idx="5">
                  <c:v>0.562361547611407</c:v>
                </c:pt>
                <c:pt idx="6">
                  <c:v>0.438463078693413</c:v>
                </c:pt>
                <c:pt idx="7">
                  <c:v>0.24460027683136801</c:v>
                </c:pt>
                <c:pt idx="8">
                  <c:v>0.50841594821814295</c:v>
                </c:pt>
                <c:pt idx="9">
                  <c:v>0.69587979757427598</c:v>
                </c:pt>
                <c:pt idx="10">
                  <c:v>0.50119159497833299</c:v>
                </c:pt>
                <c:pt idx="11">
                  <c:v>0.72688235775148002</c:v>
                </c:pt>
                <c:pt idx="12">
                  <c:v>0.70486159845368801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45-4C0A-B9F3-F839CFC91923}"/>
            </c:ext>
          </c:extLst>
        </c:ser>
        <c:ser>
          <c:idx val="3"/>
          <c:order val="3"/>
          <c:tx>
            <c:strRef>
              <c:f>'Sheet1 (3)'!$F$3</c:f>
              <c:strCache>
                <c:ptCount val="1"/>
                <c:pt idx="0">
                  <c:v>PAmean.ASV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(3)'!$F$4:$F$16</c:f>
              <c:numCache>
                <c:formatCode>0.00</c:formatCode>
                <c:ptCount val="13"/>
                <c:pt idx="0">
                  <c:v>0.30493287162511001</c:v>
                </c:pt>
                <c:pt idx="1">
                  <c:v>0.36829732037767898</c:v>
                </c:pt>
                <c:pt idx="2">
                  <c:v>0.34964350361450203</c:v>
                </c:pt>
                <c:pt idx="3">
                  <c:v>0.25507399277350001</c:v>
                </c:pt>
                <c:pt idx="4">
                  <c:v>0.291742577416432</c:v>
                </c:pt>
                <c:pt idx="5">
                  <c:v>0.34546077506224998</c:v>
                </c:pt>
                <c:pt idx="6">
                  <c:v>0.16435003917339</c:v>
                </c:pt>
                <c:pt idx="7">
                  <c:v>0.25124837527594701</c:v>
                </c:pt>
                <c:pt idx="8">
                  <c:v>0.51585456787837702</c:v>
                </c:pt>
                <c:pt idx="9">
                  <c:v>0.600190158708795</c:v>
                </c:pt>
                <c:pt idx="10">
                  <c:v>0.21946732261385701</c:v>
                </c:pt>
                <c:pt idx="11">
                  <c:v>0.34580150711042401</c:v>
                </c:pt>
                <c:pt idx="12">
                  <c:v>0.55866499174072803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45-4C0A-B9F3-F839CFC91923}"/>
            </c:ext>
          </c:extLst>
        </c:ser>
        <c:ser>
          <c:idx val="4"/>
          <c:order val="4"/>
          <c:tx>
            <c:strRef>
              <c:f>'Sheet1 (3)'!$G$3</c:f>
              <c:strCache>
                <c:ptCount val="1"/>
                <c:pt idx="0">
                  <c:v>PAmean.WGS_RNA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(3)'!$G$4:$G$16</c:f>
              <c:numCache>
                <c:formatCode>0.00</c:formatCode>
                <c:ptCount val="13"/>
                <c:pt idx="0">
                  <c:v>0.17651319792909601</c:v>
                </c:pt>
                <c:pt idx="1">
                  <c:v>0.216653435259863</c:v>
                </c:pt>
                <c:pt idx="2">
                  <c:v>0.28027992556187498</c:v>
                </c:pt>
                <c:pt idx="3">
                  <c:v>9.8206074585408101E-2</c:v>
                </c:pt>
                <c:pt idx="4">
                  <c:v>0.184723324744761</c:v>
                </c:pt>
                <c:pt idx="5">
                  <c:v>0.53727024839167503</c:v>
                </c:pt>
                <c:pt idx="6">
                  <c:v>0.48296102886713299</c:v>
                </c:pt>
                <c:pt idx="7">
                  <c:v>9.4090887604523499E-2</c:v>
                </c:pt>
                <c:pt idx="8">
                  <c:v>0.45241193342861102</c:v>
                </c:pt>
                <c:pt idx="9">
                  <c:v>0.68518915696004101</c:v>
                </c:pt>
                <c:pt idx="10">
                  <c:v>0.36672188261549798</c:v>
                </c:pt>
                <c:pt idx="11">
                  <c:v>0.62871661354841302</c:v>
                </c:pt>
                <c:pt idx="12">
                  <c:v>0.49216738566642998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45-4C0A-B9F3-F839CFC91923}"/>
            </c:ext>
          </c:extLst>
        </c:ser>
        <c:ser>
          <c:idx val="5"/>
          <c:order val="5"/>
          <c:tx>
            <c:strRef>
              <c:f>'Sheet1 (3)'!$H$3</c:f>
              <c:strCache>
                <c:ptCount val="1"/>
                <c:pt idx="0">
                  <c:v>PAmean.WGS_Gene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(3)'!$H$4:$H$16</c:f>
              <c:numCache>
                <c:formatCode>0.00</c:formatCode>
                <c:ptCount val="13"/>
                <c:pt idx="0">
                  <c:v>0.31801692199690601</c:v>
                </c:pt>
                <c:pt idx="1">
                  <c:v>0.39770477611062599</c:v>
                </c:pt>
                <c:pt idx="2">
                  <c:v>0.402868478080319</c:v>
                </c:pt>
                <c:pt idx="3">
                  <c:v>0.15587419171939301</c:v>
                </c:pt>
                <c:pt idx="4">
                  <c:v>0.298782148834628</c:v>
                </c:pt>
                <c:pt idx="5">
                  <c:v>0.56299912481756298</c:v>
                </c:pt>
                <c:pt idx="6">
                  <c:v>0.437119927660302</c:v>
                </c:pt>
                <c:pt idx="7">
                  <c:v>0.23542173359254001</c:v>
                </c:pt>
                <c:pt idx="8">
                  <c:v>0.53691836531822901</c:v>
                </c:pt>
                <c:pt idx="9">
                  <c:v>0.71047721170367295</c:v>
                </c:pt>
                <c:pt idx="10">
                  <c:v>0.50708736642383601</c:v>
                </c:pt>
                <c:pt idx="11">
                  <c:v>0.72078604815221703</c:v>
                </c:pt>
                <c:pt idx="12">
                  <c:v>0.70333667986503401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45-4C0A-B9F3-F839CFC91923}"/>
            </c:ext>
          </c:extLst>
        </c:ser>
        <c:ser>
          <c:idx val="6"/>
          <c:order val="6"/>
          <c:tx>
            <c:strRef>
              <c:f>'Sheet1 (3)'!$I$3</c:f>
              <c:strCache>
                <c:ptCount val="1"/>
                <c:pt idx="0">
                  <c:v>PAmean.WGS_ASV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(3)'!$I$4:$I$16</c:f>
              <c:numCache>
                <c:formatCode>0.00</c:formatCode>
                <c:ptCount val="13"/>
                <c:pt idx="0">
                  <c:v>0.32235672503713902</c:v>
                </c:pt>
                <c:pt idx="1">
                  <c:v>0.37759014138539299</c:v>
                </c:pt>
                <c:pt idx="2">
                  <c:v>0.40136985428676197</c:v>
                </c:pt>
                <c:pt idx="3">
                  <c:v>0.24982579726949999</c:v>
                </c:pt>
                <c:pt idx="4">
                  <c:v>0.32456344498872702</c:v>
                </c:pt>
                <c:pt idx="5">
                  <c:v>0.38564225445990202</c:v>
                </c:pt>
                <c:pt idx="6">
                  <c:v>0.31918924915566199</c:v>
                </c:pt>
                <c:pt idx="7">
                  <c:v>0.25455604958955402</c:v>
                </c:pt>
                <c:pt idx="8">
                  <c:v>0.54244011776899403</c:v>
                </c:pt>
                <c:pt idx="9">
                  <c:v>0.66531450841550599</c:v>
                </c:pt>
                <c:pt idx="10">
                  <c:v>0.36141691726535702</c:v>
                </c:pt>
                <c:pt idx="11">
                  <c:v>0.432241713546821</c:v>
                </c:pt>
                <c:pt idx="12">
                  <c:v>0.58735377513921105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45-4C0A-B9F3-F839CFC91923}"/>
            </c:ext>
          </c:extLst>
        </c:ser>
        <c:ser>
          <c:idx val="7"/>
          <c:order val="7"/>
          <c:tx>
            <c:strRef>
              <c:f>'Sheet1 (3)'!$J$3</c:f>
              <c:strCache>
                <c:ptCount val="1"/>
                <c:pt idx="0">
                  <c:v>PAmean.RNA_Gene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(3)'!$J$4:$J$16</c:f>
              <c:numCache>
                <c:formatCode>0.00</c:formatCode>
                <c:ptCount val="13"/>
                <c:pt idx="0">
                  <c:v>0.34975370128307098</c:v>
                </c:pt>
                <c:pt idx="1">
                  <c:v>0.39151049339722799</c:v>
                </c:pt>
                <c:pt idx="2">
                  <c:v>0.41530316183507698</c:v>
                </c:pt>
                <c:pt idx="3">
                  <c:v>0.16260092036474999</c:v>
                </c:pt>
                <c:pt idx="4">
                  <c:v>0.30802509534438999</c:v>
                </c:pt>
                <c:pt idx="5">
                  <c:v>0.56276404274929404</c:v>
                </c:pt>
                <c:pt idx="6">
                  <c:v>0.49638479094444798</c:v>
                </c:pt>
                <c:pt idx="7">
                  <c:v>0.23378646587657601</c:v>
                </c:pt>
                <c:pt idx="8">
                  <c:v>0.52806002990141199</c:v>
                </c:pt>
                <c:pt idx="9">
                  <c:v>0.70372430005359499</c:v>
                </c:pt>
                <c:pt idx="10">
                  <c:v>0.48502223684206502</c:v>
                </c:pt>
                <c:pt idx="11">
                  <c:v>0.71441027781229804</c:v>
                </c:pt>
                <c:pt idx="12">
                  <c:v>0.69345087191202304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45-4C0A-B9F3-F839CFC91923}"/>
            </c:ext>
          </c:extLst>
        </c:ser>
        <c:ser>
          <c:idx val="8"/>
          <c:order val="8"/>
          <c:tx>
            <c:strRef>
              <c:f>'Sheet1 (3)'!$K$3</c:f>
              <c:strCache>
                <c:ptCount val="1"/>
                <c:pt idx="0">
                  <c:v>PAmean.RNA_ASV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(3)'!$K$4:$K$16</c:f>
              <c:numCache>
                <c:formatCode>0.00</c:formatCode>
                <c:ptCount val="13"/>
                <c:pt idx="0">
                  <c:v>0.34194551692091502</c:v>
                </c:pt>
                <c:pt idx="1">
                  <c:v>0.44818961132787799</c:v>
                </c:pt>
                <c:pt idx="2">
                  <c:v>0.41894917977456197</c:v>
                </c:pt>
                <c:pt idx="3">
                  <c:v>0.229234999457506</c:v>
                </c:pt>
                <c:pt idx="4">
                  <c:v>0.31489315112607802</c:v>
                </c:pt>
                <c:pt idx="5">
                  <c:v>0.53775737486157005</c:v>
                </c:pt>
                <c:pt idx="6">
                  <c:v>0.48799123990499499</c:v>
                </c:pt>
                <c:pt idx="7">
                  <c:v>0.230336621069748</c:v>
                </c:pt>
                <c:pt idx="8">
                  <c:v>0.53904869731468597</c:v>
                </c:pt>
                <c:pt idx="9">
                  <c:v>0.70271484189756295</c:v>
                </c:pt>
                <c:pt idx="10">
                  <c:v>0.42797719005370799</c:v>
                </c:pt>
                <c:pt idx="11">
                  <c:v>0.62424746339399295</c:v>
                </c:pt>
                <c:pt idx="12">
                  <c:v>0.63712895063136099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45-4C0A-B9F3-F839CFC91923}"/>
            </c:ext>
          </c:extLst>
        </c:ser>
        <c:ser>
          <c:idx val="9"/>
          <c:order val="9"/>
          <c:tx>
            <c:strRef>
              <c:f>'Sheet1 (3)'!$L$3</c:f>
              <c:strCache>
                <c:ptCount val="1"/>
                <c:pt idx="0">
                  <c:v>PAmean.Gene_ASV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(3)'!$L$4:$L$16</c:f>
              <c:numCache>
                <c:formatCode>0.00</c:formatCode>
                <c:ptCount val="13"/>
                <c:pt idx="0">
                  <c:v>0.33538357479750103</c:v>
                </c:pt>
                <c:pt idx="1">
                  <c:v>0.45198206679824299</c:v>
                </c:pt>
                <c:pt idx="2">
                  <c:v>0.39900993001957502</c:v>
                </c:pt>
                <c:pt idx="3">
                  <c:v>0.23188689559264899</c:v>
                </c:pt>
                <c:pt idx="4">
                  <c:v>0.3200760455794</c:v>
                </c:pt>
                <c:pt idx="5">
                  <c:v>0.55353883270067905</c:v>
                </c:pt>
                <c:pt idx="6">
                  <c:v>0.403135533868548</c:v>
                </c:pt>
                <c:pt idx="7">
                  <c:v>0.293943315806387</c:v>
                </c:pt>
                <c:pt idx="8">
                  <c:v>0.56854745444580701</c:v>
                </c:pt>
                <c:pt idx="9">
                  <c:v>0.71892700190846504</c:v>
                </c:pt>
                <c:pt idx="10">
                  <c:v>0.50602033261684198</c:v>
                </c:pt>
                <c:pt idx="11">
                  <c:v>0.70428636526051902</c:v>
                </c:pt>
                <c:pt idx="12">
                  <c:v>0.73044070941939199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45-4C0A-B9F3-F839CFC91923}"/>
            </c:ext>
          </c:extLst>
        </c:ser>
        <c:ser>
          <c:idx val="10"/>
          <c:order val="10"/>
          <c:tx>
            <c:strRef>
              <c:f>'Sheet1 (3)'!$M$3</c:f>
              <c:strCache>
                <c:ptCount val="1"/>
                <c:pt idx="0">
                  <c:v>PAmean.WGS_RNA_Gene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(3)'!$M$4:$M$16</c:f>
              <c:numCache>
                <c:formatCode>0.00</c:formatCode>
                <c:ptCount val="13"/>
                <c:pt idx="0">
                  <c:v>0.34162907242578799</c:v>
                </c:pt>
                <c:pt idx="1">
                  <c:v>0.386212163708681</c:v>
                </c:pt>
                <c:pt idx="2">
                  <c:v>0.41260158540291703</c:v>
                </c:pt>
                <c:pt idx="3">
                  <c:v>0.15369369856370199</c:v>
                </c:pt>
                <c:pt idx="4">
                  <c:v>0.30919559398542701</c:v>
                </c:pt>
                <c:pt idx="5">
                  <c:v>0.56564558601500903</c:v>
                </c:pt>
                <c:pt idx="6">
                  <c:v>0.48963780201740797</c:v>
                </c:pt>
                <c:pt idx="7">
                  <c:v>0.23036896149876199</c:v>
                </c:pt>
                <c:pt idx="8">
                  <c:v>0.53741353873095199</c:v>
                </c:pt>
                <c:pt idx="9">
                  <c:v>0.71123376220053103</c:v>
                </c:pt>
                <c:pt idx="10">
                  <c:v>0.49102909469484302</c:v>
                </c:pt>
                <c:pt idx="11">
                  <c:v>0.71109513491357501</c:v>
                </c:pt>
                <c:pt idx="12">
                  <c:v>0.69441007110820696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45-4C0A-B9F3-F839CFC91923}"/>
            </c:ext>
          </c:extLst>
        </c:ser>
        <c:ser>
          <c:idx val="11"/>
          <c:order val="11"/>
          <c:tx>
            <c:strRef>
              <c:f>'Sheet1 (3)'!$N$3</c:f>
              <c:strCache>
                <c:ptCount val="1"/>
                <c:pt idx="0">
                  <c:v>PAmean.WGS_RNA_ASV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(3)'!$N$4:$N$16</c:f>
              <c:numCache>
                <c:formatCode>0.00</c:formatCode>
                <c:ptCount val="13"/>
                <c:pt idx="0">
                  <c:v>0.340988286117549</c:v>
                </c:pt>
                <c:pt idx="1">
                  <c:v>0.44644283380061001</c:v>
                </c:pt>
                <c:pt idx="2">
                  <c:v>0.42294911459756701</c:v>
                </c:pt>
                <c:pt idx="3">
                  <c:v>0.22986205509347499</c:v>
                </c:pt>
                <c:pt idx="4">
                  <c:v>0.32136126197146297</c:v>
                </c:pt>
                <c:pt idx="5">
                  <c:v>0.54222785581710897</c:v>
                </c:pt>
                <c:pt idx="6">
                  <c:v>0.48729588845203398</c:v>
                </c:pt>
                <c:pt idx="7">
                  <c:v>0.23286923469642201</c:v>
                </c:pt>
                <c:pt idx="8">
                  <c:v>0.543311396111128</c:v>
                </c:pt>
                <c:pt idx="9">
                  <c:v>0.70800393465227296</c:v>
                </c:pt>
                <c:pt idx="10">
                  <c:v>0.43438027192892498</c:v>
                </c:pt>
                <c:pt idx="11">
                  <c:v>0.62442897972095601</c:v>
                </c:pt>
                <c:pt idx="12">
                  <c:v>0.63632533336091901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45-4C0A-B9F3-F839CFC91923}"/>
            </c:ext>
          </c:extLst>
        </c:ser>
        <c:ser>
          <c:idx val="12"/>
          <c:order val="12"/>
          <c:tx>
            <c:strRef>
              <c:f>'Sheet1 (3)'!$O$3</c:f>
              <c:strCache>
                <c:ptCount val="1"/>
                <c:pt idx="0">
                  <c:v>PAmean.WGS_Gene_ASV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(3)'!$O$4:$O$16</c:f>
              <c:numCache>
                <c:formatCode>0.00</c:formatCode>
                <c:ptCount val="13"/>
                <c:pt idx="0">
                  <c:v>0.340289813396978</c:v>
                </c:pt>
                <c:pt idx="1">
                  <c:v>0.44619847382414701</c:v>
                </c:pt>
                <c:pt idx="2">
                  <c:v>0.41948956572030699</c:v>
                </c:pt>
                <c:pt idx="3">
                  <c:v>0.22947375837845899</c:v>
                </c:pt>
                <c:pt idx="4">
                  <c:v>0.33431687337027</c:v>
                </c:pt>
                <c:pt idx="5">
                  <c:v>0.55438584065132801</c:v>
                </c:pt>
                <c:pt idx="6">
                  <c:v>0.41189545320531601</c:v>
                </c:pt>
                <c:pt idx="7">
                  <c:v>0.29208205055969899</c:v>
                </c:pt>
                <c:pt idx="8">
                  <c:v>0.58094717212912805</c:v>
                </c:pt>
                <c:pt idx="9">
                  <c:v>0.72643365932676096</c:v>
                </c:pt>
                <c:pt idx="10">
                  <c:v>0.51162171358299902</c:v>
                </c:pt>
                <c:pt idx="11">
                  <c:v>0.70368631945183202</c:v>
                </c:pt>
                <c:pt idx="12">
                  <c:v>0.72811967049081905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D45-4C0A-B9F3-F839CFC91923}"/>
            </c:ext>
          </c:extLst>
        </c:ser>
        <c:ser>
          <c:idx val="13"/>
          <c:order val="13"/>
          <c:tx>
            <c:strRef>
              <c:f>'Sheet1 (3)'!$P$3</c:f>
              <c:strCache>
                <c:ptCount val="1"/>
                <c:pt idx="0">
                  <c:v>PAmean.RNA_Gene_ASV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(3)'!$P$4:$P$16</c:f>
              <c:numCache>
                <c:formatCode>0.00</c:formatCode>
                <c:ptCount val="13"/>
                <c:pt idx="0">
                  <c:v>0.36205787258581001</c:v>
                </c:pt>
                <c:pt idx="1">
                  <c:v>0.46097346110069298</c:v>
                </c:pt>
                <c:pt idx="2">
                  <c:v>0.43732145908672498</c:v>
                </c:pt>
                <c:pt idx="3">
                  <c:v>0.21885359129993301</c:v>
                </c:pt>
                <c:pt idx="4">
                  <c:v>0.336620336046905</c:v>
                </c:pt>
                <c:pt idx="5">
                  <c:v>0.56114344721397502</c:v>
                </c:pt>
                <c:pt idx="6">
                  <c:v>0.48096400031311098</c:v>
                </c:pt>
                <c:pt idx="7">
                  <c:v>0.28114114599565898</c:v>
                </c:pt>
                <c:pt idx="8">
                  <c:v>0.57802773955790598</c:v>
                </c:pt>
                <c:pt idx="9">
                  <c:v>0.72463647734921499</c:v>
                </c:pt>
                <c:pt idx="10">
                  <c:v>0.50227477867053205</c:v>
                </c:pt>
                <c:pt idx="11">
                  <c:v>0.69970880654604894</c:v>
                </c:pt>
                <c:pt idx="12">
                  <c:v>0.72335724169335602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45-4C0A-B9F3-F839CFC91923}"/>
            </c:ext>
          </c:extLst>
        </c:ser>
        <c:ser>
          <c:idx val="14"/>
          <c:order val="14"/>
          <c:tx>
            <c:strRef>
              <c:f>'Sheet1 (3)'!$Q$3</c:f>
              <c:strCache>
                <c:ptCount val="1"/>
                <c:pt idx="0">
                  <c:v>PAmean.WGS_RNA_Gene_ASV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(3)'!$Q$4:$Q$16</c:f>
              <c:numCache>
                <c:formatCode>0.00</c:formatCode>
                <c:ptCount val="13"/>
                <c:pt idx="0">
                  <c:v>0.36021240950787398</c:v>
                </c:pt>
                <c:pt idx="1">
                  <c:v>0.45849277566525498</c:v>
                </c:pt>
                <c:pt idx="2">
                  <c:v>0.43998473131565902</c:v>
                </c:pt>
                <c:pt idx="3">
                  <c:v>0.217619028609394</c:v>
                </c:pt>
                <c:pt idx="4">
                  <c:v>0.34115170316545501</c:v>
                </c:pt>
                <c:pt idx="5">
                  <c:v>0.56316577826139602</c:v>
                </c:pt>
                <c:pt idx="6">
                  <c:v>0.48010151879767399</c:v>
                </c:pt>
                <c:pt idx="7">
                  <c:v>0.28099679701696101</c:v>
                </c:pt>
                <c:pt idx="8">
                  <c:v>0.58172303244129697</c:v>
                </c:pt>
                <c:pt idx="9">
                  <c:v>0.72975518814694296</c:v>
                </c:pt>
                <c:pt idx="10">
                  <c:v>0.505752399903723</c:v>
                </c:pt>
                <c:pt idx="11">
                  <c:v>0.69832199138337303</c:v>
                </c:pt>
                <c:pt idx="12">
                  <c:v>0.72224328930961301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45-4C0A-B9F3-F839CFC91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636976"/>
        <c:axId val="462630088"/>
      </c:barChart>
      <c:catAx>
        <c:axId val="462636976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2630088"/>
        <c:crosses val="autoZero"/>
        <c:auto val="1"/>
        <c:lblAlgn val="ctr"/>
        <c:lblOffset val="100"/>
        <c:tickMarkSkip val="1"/>
        <c:noMultiLvlLbl val="0"/>
      </c:catAx>
      <c:valAx>
        <c:axId val="46263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26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6059363011036874E-2"/>
          <c:y val="0.12388520971302429"/>
          <c:w val="0.92170222938841517"/>
          <c:h val="0.14459265439502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16</xdr:row>
      <xdr:rowOff>104774</xdr:rowOff>
    </xdr:from>
    <xdr:to>
      <xdr:col>17</xdr:col>
      <xdr:colOff>9525</xdr:colOff>
      <xdr:row>39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4476C2-E118-47D4-B736-40004818C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16</xdr:row>
      <xdr:rowOff>104774</xdr:rowOff>
    </xdr:from>
    <xdr:to>
      <xdr:col>17</xdr:col>
      <xdr:colOff>9525</xdr:colOff>
      <xdr:row>39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817CB-8DC7-4EBF-BA74-0E7AE92E3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16</xdr:row>
      <xdr:rowOff>104774</xdr:rowOff>
    </xdr:from>
    <xdr:to>
      <xdr:col>17</xdr:col>
      <xdr:colOff>9525</xdr:colOff>
      <xdr:row>39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517EB-4C85-4139-B4BF-E8E7849AB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0"/>
  <sheetViews>
    <sheetView workbookViewId="0">
      <selection activeCell="A28" sqref="A28:P40"/>
    </sheetView>
  </sheetViews>
  <sheetFormatPr defaultColWidth="11.42578125"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t="s">
        <v>31</v>
      </c>
      <c r="B2">
        <v>0.112583246111155</v>
      </c>
      <c r="C2">
        <v>0.20588321452446301</v>
      </c>
      <c r="D2">
        <v>0.30064146628264099</v>
      </c>
      <c r="E2">
        <v>0.29340990380657</v>
      </c>
      <c r="F2">
        <v>0.19116551227391301</v>
      </c>
      <c r="G2">
        <v>0.30761367130536998</v>
      </c>
      <c r="H2">
        <v>0.31547618287319401</v>
      </c>
      <c r="I2">
        <v>0.346129939639926</v>
      </c>
      <c r="J2">
        <v>0.34055222463949297</v>
      </c>
      <c r="K2">
        <v>0.33276046202451798</v>
      </c>
      <c r="L2">
        <v>0.33807056894644899</v>
      </c>
      <c r="M2">
        <v>0.33871545669768899</v>
      </c>
      <c r="N2">
        <v>0.33994142498830898</v>
      </c>
      <c r="O2">
        <v>0.36328317560630102</v>
      </c>
      <c r="P2">
        <v>0.36062303955436498</v>
      </c>
      <c r="Q2">
        <v>4.3642346217692501E-2</v>
      </c>
      <c r="R2">
        <v>3.4898242319681402E-2</v>
      </c>
      <c r="S2">
        <v>3.1130230518657698E-2</v>
      </c>
      <c r="T2">
        <v>3.7812173832705798E-2</v>
      </c>
      <c r="U2">
        <v>3.5761862588162698E-2</v>
      </c>
      <c r="V2">
        <v>3.1675151115744801E-2</v>
      </c>
      <c r="W2">
        <v>3.6848000054098801E-2</v>
      </c>
      <c r="X2">
        <v>2.8485167443983599E-2</v>
      </c>
      <c r="Y2">
        <v>3.4282478445309503E-2</v>
      </c>
      <c r="Z2">
        <v>3.2955987291457302E-2</v>
      </c>
      <c r="AA2">
        <v>2.8640557227588601E-2</v>
      </c>
      <c r="AB2">
        <v>3.5243294916608603E-2</v>
      </c>
      <c r="AC2">
        <v>3.2985644046247799E-2</v>
      </c>
      <c r="AD2">
        <v>3.0393629181772099E-2</v>
      </c>
      <c r="AE2">
        <v>3.1922598114858702E-2</v>
      </c>
    </row>
    <row r="3" spans="1:31" x14ac:dyDescent="0.25">
      <c r="A3" t="s">
        <v>32</v>
      </c>
      <c r="B3">
        <v>8.3896321291446904E-2</v>
      </c>
      <c r="C3">
        <v>0.21208264936377999</v>
      </c>
      <c r="D3">
        <v>0.416476992257583</v>
      </c>
      <c r="E3">
        <v>0.37456495645423099</v>
      </c>
      <c r="F3">
        <v>0.21087676160275601</v>
      </c>
      <c r="G3">
        <v>0.39879805048907702</v>
      </c>
      <c r="H3">
        <v>0.38216769445577597</v>
      </c>
      <c r="I3">
        <v>0.39168468488903402</v>
      </c>
      <c r="J3">
        <v>0.448176438256633</v>
      </c>
      <c r="K3">
        <v>0.45681527829491703</v>
      </c>
      <c r="L3">
        <v>0.38517089424722101</v>
      </c>
      <c r="M3">
        <v>0.44539915807251201</v>
      </c>
      <c r="N3">
        <v>0.449079667369299</v>
      </c>
      <c r="O3">
        <v>0.46280825410371002</v>
      </c>
      <c r="P3">
        <v>0.45952692889680502</v>
      </c>
      <c r="Q3">
        <v>5.0402693739694603E-2</v>
      </c>
      <c r="R3">
        <v>3.2465996706024298E-2</v>
      </c>
      <c r="S3">
        <v>3.3208290770251801E-2</v>
      </c>
      <c r="T3">
        <v>3.3094844805572003E-2</v>
      </c>
      <c r="U3">
        <v>3.34096706676539E-2</v>
      </c>
      <c r="V3">
        <v>3.4292194302128598E-2</v>
      </c>
      <c r="W3">
        <v>3.3575826627744602E-2</v>
      </c>
      <c r="X3">
        <v>3.1642235351510201E-2</v>
      </c>
      <c r="Y3">
        <v>2.99381182491496E-2</v>
      </c>
      <c r="Z3">
        <v>3.3510683416584398E-2</v>
      </c>
      <c r="AA3">
        <v>3.2266425753576203E-2</v>
      </c>
      <c r="AB3">
        <v>3.0685458554508199E-2</v>
      </c>
      <c r="AC3">
        <v>3.3758519882469099E-2</v>
      </c>
      <c r="AD3">
        <v>3.2384873408245599E-2</v>
      </c>
      <c r="AE3">
        <v>3.22805536420478E-2</v>
      </c>
    </row>
    <row r="4" spans="1:31" x14ac:dyDescent="0.25">
      <c r="A4" t="s">
        <v>33</v>
      </c>
      <c r="B4">
        <v>0.27560835877809797</v>
      </c>
      <c r="C4">
        <v>0.33895283131035397</v>
      </c>
      <c r="D4">
        <v>0.40063917857352599</v>
      </c>
      <c r="E4">
        <v>0.371057472252458</v>
      </c>
      <c r="F4">
        <v>0.33595037218648399</v>
      </c>
      <c r="G4">
        <v>0.41070952392482502</v>
      </c>
      <c r="H4">
        <v>0.43025947658418601</v>
      </c>
      <c r="I4">
        <v>0.43438915814506202</v>
      </c>
      <c r="J4">
        <v>0.45618137779006601</v>
      </c>
      <c r="K4">
        <v>0.40975732176987001</v>
      </c>
      <c r="L4">
        <v>0.43139116172782999</v>
      </c>
      <c r="M4">
        <v>0.45797370871441401</v>
      </c>
      <c r="N4">
        <v>0.43410140710999301</v>
      </c>
      <c r="O4">
        <v>0.46216608744054399</v>
      </c>
      <c r="P4">
        <v>0.46330582689768102</v>
      </c>
      <c r="Q4">
        <v>3.34961937103899E-2</v>
      </c>
      <c r="R4">
        <v>3.3175157727607901E-2</v>
      </c>
      <c r="S4">
        <v>3.350804136017E-2</v>
      </c>
      <c r="T4">
        <v>3.0499783155434699E-2</v>
      </c>
      <c r="U4">
        <v>3.2521242959693199E-2</v>
      </c>
      <c r="V4">
        <v>3.0204347958537998E-2</v>
      </c>
      <c r="W4">
        <v>3.08586263134931E-2</v>
      </c>
      <c r="X4">
        <v>3.0365504473403498E-2</v>
      </c>
      <c r="Y4">
        <v>3.1806507163617902E-2</v>
      </c>
      <c r="Z4">
        <v>3.4088471288354599E-2</v>
      </c>
      <c r="AA4">
        <v>3.0563645689322998E-2</v>
      </c>
      <c r="AB4">
        <v>3.1786967270355397E-2</v>
      </c>
      <c r="AC4">
        <v>3.2093283907037903E-2</v>
      </c>
      <c r="AD4">
        <v>3.2212549178754699E-2</v>
      </c>
      <c r="AE4">
        <v>3.1028580047840398E-2</v>
      </c>
    </row>
    <row r="5" spans="1:31" x14ac:dyDescent="0.25">
      <c r="A5" t="s">
        <v>34</v>
      </c>
      <c r="B5">
        <v>0.107666233127603</v>
      </c>
      <c r="C5">
        <v>0.13144983131323901</v>
      </c>
      <c r="D5">
        <v>0.16253580692407801</v>
      </c>
      <c r="E5">
        <v>0.25356043919904903</v>
      </c>
      <c r="F5">
        <v>0.12892257858688899</v>
      </c>
      <c r="G5">
        <v>0.15415699824769999</v>
      </c>
      <c r="H5">
        <v>0.25270422431409201</v>
      </c>
      <c r="I5">
        <v>0.16190594942223499</v>
      </c>
      <c r="J5">
        <v>0.23886449980656499</v>
      </c>
      <c r="K5">
        <v>0.22389191929399099</v>
      </c>
      <c r="L5">
        <v>0.15392997974773001</v>
      </c>
      <c r="M5">
        <v>0.23886218011920499</v>
      </c>
      <c r="N5">
        <v>0.22369969176139701</v>
      </c>
      <c r="O5">
        <v>0.21810413817049501</v>
      </c>
      <c r="P5">
        <v>0.216719751012489</v>
      </c>
      <c r="Q5">
        <v>4.5220113969769701E-2</v>
      </c>
      <c r="R5">
        <v>3.8521104293755597E-2</v>
      </c>
      <c r="S5">
        <v>3.7303942082842399E-2</v>
      </c>
      <c r="T5">
        <v>3.3674593925905799E-2</v>
      </c>
      <c r="U5">
        <v>3.94258680976141E-2</v>
      </c>
      <c r="V5">
        <v>3.9167758004363E-2</v>
      </c>
      <c r="W5">
        <v>3.4246160228766101E-2</v>
      </c>
      <c r="X5">
        <v>3.9426895489168001E-2</v>
      </c>
      <c r="Y5">
        <v>3.4596464860807301E-2</v>
      </c>
      <c r="Z5">
        <v>3.6456795367573201E-2</v>
      </c>
      <c r="AA5">
        <v>4.0281405351672697E-2</v>
      </c>
      <c r="AB5">
        <v>3.38934885330614E-2</v>
      </c>
      <c r="AC5">
        <v>3.5603054073059998E-2</v>
      </c>
      <c r="AD5">
        <v>3.74263508716862E-2</v>
      </c>
      <c r="AE5">
        <v>3.7138839908959401E-2</v>
      </c>
    </row>
    <row r="6" spans="1:31" x14ac:dyDescent="0.25">
      <c r="A6" t="s">
        <v>35</v>
      </c>
      <c r="B6">
        <v>0.21114804067152801</v>
      </c>
      <c r="C6">
        <v>0.22179692564386</v>
      </c>
      <c r="D6">
        <v>0.25556281525569602</v>
      </c>
      <c r="E6">
        <v>0.25711269001721798</v>
      </c>
      <c r="F6">
        <v>0.22636909964354701</v>
      </c>
      <c r="G6">
        <v>0.28800214194744</v>
      </c>
      <c r="H6">
        <v>0.30525755150602002</v>
      </c>
      <c r="I6">
        <v>0.30338161421502902</v>
      </c>
      <c r="J6">
        <v>0.30070116455990598</v>
      </c>
      <c r="K6">
        <v>0.29826295348481602</v>
      </c>
      <c r="L6">
        <v>0.306713468403288</v>
      </c>
      <c r="M6">
        <v>0.30841402529471001</v>
      </c>
      <c r="N6">
        <v>0.317585220184187</v>
      </c>
      <c r="O6">
        <v>0.32437312437870702</v>
      </c>
      <c r="P6">
        <v>0.32933893401305397</v>
      </c>
      <c r="Q6">
        <v>3.9026213952702102E-2</v>
      </c>
      <c r="R6">
        <v>3.62579016039562E-2</v>
      </c>
      <c r="S6">
        <v>3.1378392279733297E-2</v>
      </c>
      <c r="T6">
        <v>3.7071636626895603E-2</v>
      </c>
      <c r="U6">
        <v>3.5631463156932101E-2</v>
      </c>
      <c r="V6">
        <v>3.3070001367025703E-2</v>
      </c>
      <c r="W6">
        <v>3.8109664523876798E-2</v>
      </c>
      <c r="X6">
        <v>3.2408185877087298E-2</v>
      </c>
      <c r="Y6">
        <v>3.7621969094732602E-2</v>
      </c>
      <c r="Z6">
        <v>3.4958569189597603E-2</v>
      </c>
      <c r="AA6">
        <v>3.2291908129748602E-2</v>
      </c>
      <c r="AB6">
        <v>3.7993185135217197E-2</v>
      </c>
      <c r="AC6">
        <v>3.5249255983693897E-2</v>
      </c>
      <c r="AD6">
        <v>3.4642887053144097E-2</v>
      </c>
      <c r="AE6">
        <v>3.4718474665100502E-2</v>
      </c>
    </row>
    <row r="7" spans="1:31" x14ac:dyDescent="0.25">
      <c r="A7" t="s">
        <v>36</v>
      </c>
      <c r="B7">
        <v>0.38925657540704001</v>
      </c>
      <c r="C7">
        <v>0.52132835724789806</v>
      </c>
      <c r="D7">
        <v>0.54882810162427598</v>
      </c>
      <c r="E7">
        <v>0.34418722160269499</v>
      </c>
      <c r="F7">
        <v>0.527149998859748</v>
      </c>
      <c r="G7">
        <v>0.55078816609898296</v>
      </c>
      <c r="H7">
        <v>0.38489138403990802</v>
      </c>
      <c r="I7">
        <v>0.54891081613190595</v>
      </c>
      <c r="J7">
        <v>0.52906480661729005</v>
      </c>
      <c r="K7">
        <v>0.54055792334385599</v>
      </c>
      <c r="L7">
        <v>0.55305243615867805</v>
      </c>
      <c r="M7">
        <v>0.53359161182084702</v>
      </c>
      <c r="N7">
        <v>0.54330515906722399</v>
      </c>
      <c r="O7">
        <v>0.548007503049596</v>
      </c>
      <c r="P7">
        <v>0.55031631188868302</v>
      </c>
      <c r="Q7">
        <v>2.05038807492792E-2</v>
      </c>
      <c r="R7">
        <v>1.23236633064659E-2</v>
      </c>
      <c r="S7">
        <v>2.0677176336390699E-2</v>
      </c>
      <c r="T7">
        <v>2.8959393231023901E-2</v>
      </c>
      <c r="U7">
        <v>1.1959657285515899E-2</v>
      </c>
      <c r="V7">
        <v>2.0250533788822401E-2</v>
      </c>
      <c r="W7">
        <v>2.6839639131822302E-2</v>
      </c>
      <c r="X7">
        <v>1.6747657291140899E-2</v>
      </c>
      <c r="Y7">
        <v>1.7514871586724101E-2</v>
      </c>
      <c r="Z7">
        <v>2.38539911325889E-2</v>
      </c>
      <c r="AA7">
        <v>1.59490423996832E-2</v>
      </c>
      <c r="AB7">
        <v>1.7264796665129801E-2</v>
      </c>
      <c r="AC7">
        <v>2.3548106141732299E-2</v>
      </c>
      <c r="AD7">
        <v>2.02004118171796E-2</v>
      </c>
      <c r="AE7">
        <v>1.9562718045862099E-2</v>
      </c>
    </row>
    <row r="8" spans="1:31" x14ac:dyDescent="0.25">
      <c r="A8" t="s">
        <v>37</v>
      </c>
      <c r="B8">
        <v>0.28123458349501801</v>
      </c>
      <c r="C8">
        <v>0.471557775462627</v>
      </c>
      <c r="D8">
        <v>0.42299506136512</v>
      </c>
      <c r="E8">
        <v>0.15367743099530101</v>
      </c>
      <c r="F8">
        <v>0.46278207016994299</v>
      </c>
      <c r="G8">
        <v>0.418060750442109</v>
      </c>
      <c r="H8">
        <v>0.27968398242895898</v>
      </c>
      <c r="I8">
        <v>0.47915513008960903</v>
      </c>
      <c r="J8">
        <v>0.46426927768469101</v>
      </c>
      <c r="K8">
        <v>0.37709619489118501</v>
      </c>
      <c r="L8">
        <v>0.47217035854971101</v>
      </c>
      <c r="M8">
        <v>0.464004449530037</v>
      </c>
      <c r="N8">
        <v>0.38305320125768</v>
      </c>
      <c r="O8">
        <v>0.45728779816955201</v>
      </c>
      <c r="P8">
        <v>0.45666460379013102</v>
      </c>
      <c r="Q8">
        <v>2.8729631384333501E-2</v>
      </c>
      <c r="R8">
        <v>2.6496061472294701E-2</v>
      </c>
      <c r="S8">
        <v>3.0639374827086199E-2</v>
      </c>
      <c r="T8">
        <v>3.5228951686740999E-2</v>
      </c>
      <c r="U8">
        <v>2.5669261115761701E-2</v>
      </c>
      <c r="V8">
        <v>3.0225011297631901E-2</v>
      </c>
      <c r="W8">
        <v>3.3984517515430898E-2</v>
      </c>
      <c r="X8">
        <v>2.71696354298748E-2</v>
      </c>
      <c r="Y8">
        <v>2.7287674680882602E-2</v>
      </c>
      <c r="Z8">
        <v>3.1667129779871399E-2</v>
      </c>
      <c r="AA8">
        <v>2.6863052711207099E-2</v>
      </c>
      <c r="AB8">
        <v>2.71042802157225E-2</v>
      </c>
      <c r="AC8">
        <v>3.1118279381323E-2</v>
      </c>
      <c r="AD8">
        <v>2.77683746823227E-2</v>
      </c>
      <c r="AE8">
        <v>2.7816263564101901E-2</v>
      </c>
    </row>
    <row r="9" spans="1:31" x14ac:dyDescent="0.25">
      <c r="A9" t="s">
        <v>38</v>
      </c>
      <c r="B9">
        <v>0.16616232683742899</v>
      </c>
      <c r="C9">
        <v>0.120830548293179</v>
      </c>
      <c r="D9">
        <v>0.17962799638592999</v>
      </c>
      <c r="E9">
        <v>0.261644844300506</v>
      </c>
      <c r="F9">
        <v>0.14234027827888401</v>
      </c>
      <c r="G9">
        <v>0.18103154944956201</v>
      </c>
      <c r="H9">
        <v>0.27346081661066401</v>
      </c>
      <c r="I9">
        <v>0.17988325460148599</v>
      </c>
      <c r="J9">
        <v>0.257416087029812</v>
      </c>
      <c r="K9">
        <v>0.27035333525413802</v>
      </c>
      <c r="L9">
        <v>0.181282458865478</v>
      </c>
      <c r="M9">
        <v>0.26099347957434599</v>
      </c>
      <c r="N9">
        <v>0.27230058388360101</v>
      </c>
      <c r="O9">
        <v>0.26527937770210203</v>
      </c>
      <c r="P9">
        <v>0.26561505073539898</v>
      </c>
      <c r="Q9">
        <v>4.3566244873162699E-2</v>
      </c>
      <c r="R9">
        <v>4.1200424441568302E-2</v>
      </c>
      <c r="S9">
        <v>3.93957030282302E-2</v>
      </c>
      <c r="T9">
        <v>3.5803687324601603E-2</v>
      </c>
      <c r="U9">
        <v>4.1347569179964898E-2</v>
      </c>
      <c r="V9">
        <v>3.8757618336991498E-2</v>
      </c>
      <c r="W9">
        <v>3.4962510665252799E-2</v>
      </c>
      <c r="X9">
        <v>3.8275127241934402E-2</v>
      </c>
      <c r="Y9">
        <v>3.6680368113669599E-2</v>
      </c>
      <c r="Z9">
        <v>3.5838926683620598E-2</v>
      </c>
      <c r="AA9">
        <v>3.8131418514057901E-2</v>
      </c>
      <c r="AB9">
        <v>3.5884226126912E-2</v>
      </c>
      <c r="AC9">
        <v>3.51932214454782E-2</v>
      </c>
      <c r="AD9">
        <v>3.5348336665486799E-2</v>
      </c>
      <c r="AE9">
        <v>3.50923471677815E-2</v>
      </c>
    </row>
    <row r="10" spans="1:31" x14ac:dyDescent="0.25">
      <c r="A10" t="s">
        <v>39</v>
      </c>
      <c r="B10">
        <v>0.31508042034821399</v>
      </c>
      <c r="C10">
        <v>0.34849267577625098</v>
      </c>
      <c r="D10">
        <v>0.42889011197584398</v>
      </c>
      <c r="E10">
        <v>0.62374073978582301</v>
      </c>
      <c r="F10">
        <v>0.34727573591932798</v>
      </c>
      <c r="G10">
        <v>0.43671991712406899</v>
      </c>
      <c r="H10">
        <v>0.61609744615797601</v>
      </c>
      <c r="I10">
        <v>0.43008404098978598</v>
      </c>
      <c r="J10">
        <v>0.61263489018001804</v>
      </c>
      <c r="K10">
        <v>0.62602333019873202</v>
      </c>
      <c r="L10">
        <v>0.433834582602321</v>
      </c>
      <c r="M10">
        <v>0.60811367291192897</v>
      </c>
      <c r="N10">
        <v>0.62276645464838698</v>
      </c>
      <c r="O10">
        <v>0.62048535554584705</v>
      </c>
      <c r="P10">
        <v>0.61747075613531399</v>
      </c>
      <c r="Q10">
        <v>2.7885572404287899E-2</v>
      </c>
      <c r="R10">
        <v>2.93609376875212E-2</v>
      </c>
      <c r="S10">
        <v>5.72901146336715E-2</v>
      </c>
      <c r="T10">
        <v>4.4513571932375401E-2</v>
      </c>
      <c r="U10">
        <v>2.7396240185673701E-2</v>
      </c>
      <c r="V10">
        <v>5.3847241269150602E-2</v>
      </c>
      <c r="W10">
        <v>4.8769273585180198E-2</v>
      </c>
      <c r="X10">
        <v>5.1313880396356898E-2</v>
      </c>
      <c r="Y10">
        <v>4.81564291054399E-2</v>
      </c>
      <c r="Z10">
        <v>4.7116584036955102E-2</v>
      </c>
      <c r="AA10">
        <v>5.0840971074952501E-2</v>
      </c>
      <c r="AB10">
        <v>5.0164871756440799E-2</v>
      </c>
      <c r="AC10">
        <v>4.85950732881976E-2</v>
      </c>
      <c r="AD10">
        <v>4.8991200583633897E-2</v>
      </c>
      <c r="AE10">
        <v>5.0167563743829899E-2</v>
      </c>
    </row>
    <row r="11" spans="1:31" x14ac:dyDescent="0.25">
      <c r="A11" t="s">
        <v>40</v>
      </c>
      <c r="B11">
        <v>0.61877769797650495</v>
      </c>
      <c r="C11">
        <v>0.65707292259863903</v>
      </c>
      <c r="D11">
        <v>0.69570191736970799</v>
      </c>
      <c r="E11">
        <v>0.54658323671568598</v>
      </c>
      <c r="F11">
        <v>0.66495854881796201</v>
      </c>
      <c r="G11">
        <v>0.70502778872267602</v>
      </c>
      <c r="H11">
        <v>0.63095219763668797</v>
      </c>
      <c r="I11">
        <v>0.69683294142686503</v>
      </c>
      <c r="J11">
        <v>0.68007804850449105</v>
      </c>
      <c r="K11">
        <v>0.70383780471856505</v>
      </c>
      <c r="L11">
        <v>0.70280853434688895</v>
      </c>
      <c r="M11">
        <v>0.68593649017594704</v>
      </c>
      <c r="N11">
        <v>0.71238157000388602</v>
      </c>
      <c r="O11">
        <v>0.71084629998168203</v>
      </c>
      <c r="P11">
        <v>0.716219568412093</v>
      </c>
      <c r="Q11">
        <v>1.20124589196599E-2</v>
      </c>
      <c r="R11">
        <v>1.0197115499222E-2</v>
      </c>
      <c r="S11">
        <v>1.3128829946448701E-2</v>
      </c>
      <c r="T11">
        <v>1.9637317076236799E-2</v>
      </c>
      <c r="U11">
        <v>9.8812649398949803E-3</v>
      </c>
      <c r="V11">
        <v>1.21513473386669E-2</v>
      </c>
      <c r="W11">
        <v>1.4792415915587101E-2</v>
      </c>
      <c r="X11">
        <v>1.2112678878843699E-2</v>
      </c>
      <c r="Y11">
        <v>1.35527285760037E-2</v>
      </c>
      <c r="Z11">
        <v>1.1645811963330499E-2</v>
      </c>
      <c r="AA11">
        <v>1.15630412818936E-2</v>
      </c>
      <c r="AB11">
        <v>1.2614024943847099E-2</v>
      </c>
      <c r="AC11">
        <v>1.11881345699651E-2</v>
      </c>
      <c r="AD11">
        <v>1.14810047702387E-2</v>
      </c>
      <c r="AE11">
        <v>1.10671086997692E-2</v>
      </c>
    </row>
    <row r="12" spans="1:31" x14ac:dyDescent="0.25">
      <c r="A12" t="s">
        <v>41</v>
      </c>
      <c r="B12">
        <v>0.33027014751274703</v>
      </c>
      <c r="C12">
        <v>0.376962457777478</v>
      </c>
      <c r="D12">
        <v>0.50697374377694704</v>
      </c>
      <c r="E12">
        <v>0.18236634420198899</v>
      </c>
      <c r="F12">
        <v>0.38307355755977202</v>
      </c>
      <c r="G12">
        <v>0.50883000915778198</v>
      </c>
      <c r="H12">
        <v>0.32718367499480799</v>
      </c>
      <c r="I12">
        <v>0.493382974049558</v>
      </c>
      <c r="J12">
        <v>0.42220111138385702</v>
      </c>
      <c r="K12">
        <v>0.49614522928791899</v>
      </c>
      <c r="L12">
        <v>0.49709681147148199</v>
      </c>
      <c r="M12">
        <v>0.42636511356901002</v>
      </c>
      <c r="N12">
        <v>0.49975085873610298</v>
      </c>
      <c r="O12">
        <v>0.49556573678822002</v>
      </c>
      <c r="P12">
        <v>0.49802299795459498</v>
      </c>
      <c r="Q12">
        <v>2.5650650965852301E-2</v>
      </c>
      <c r="R12">
        <v>2.1325819669524501E-2</v>
      </c>
      <c r="S12">
        <v>2.1737208276122199E-2</v>
      </c>
      <c r="T12">
        <v>3.8978372581312599E-2</v>
      </c>
      <c r="U12">
        <v>2.0664561894576099E-2</v>
      </c>
      <c r="V12">
        <v>2.20379519957799E-2</v>
      </c>
      <c r="W12">
        <v>3.50509811512459E-2</v>
      </c>
      <c r="X12">
        <v>2.1730380688922302E-2</v>
      </c>
      <c r="Y12">
        <v>2.82222914169914E-2</v>
      </c>
      <c r="Z12">
        <v>2.4140918332702599E-2</v>
      </c>
      <c r="AA12">
        <v>2.1439054772840301E-2</v>
      </c>
      <c r="AB12">
        <v>2.75931903338659E-2</v>
      </c>
      <c r="AC12">
        <v>2.4152613912811E-2</v>
      </c>
      <c r="AD12">
        <v>2.3487742622950999E-2</v>
      </c>
      <c r="AE12">
        <v>2.3540789280815499E-2</v>
      </c>
    </row>
    <row r="13" spans="1:31" x14ac:dyDescent="0.25">
      <c r="A13" t="s">
        <v>42</v>
      </c>
      <c r="B13">
        <v>0.414784049869591</v>
      </c>
      <c r="C13">
        <v>0.55942918365523997</v>
      </c>
      <c r="D13">
        <v>0.69001182748388401</v>
      </c>
      <c r="E13">
        <v>0.31124260433231699</v>
      </c>
      <c r="F13">
        <v>0.55685912994660802</v>
      </c>
      <c r="G13">
        <v>0.684623974742681</v>
      </c>
      <c r="H13">
        <v>0.39563258024245801</v>
      </c>
      <c r="I13">
        <v>0.67758852152243698</v>
      </c>
      <c r="J13">
        <v>0.56847131928772698</v>
      </c>
      <c r="K13">
        <v>0.67257412170327902</v>
      </c>
      <c r="L13">
        <v>0.67515179136647696</v>
      </c>
      <c r="M13">
        <v>0.56728390071830403</v>
      </c>
      <c r="N13">
        <v>0.67177950850366597</v>
      </c>
      <c r="O13">
        <v>0.66870261163190403</v>
      </c>
      <c r="P13">
        <v>0.66791211834211095</v>
      </c>
      <c r="Q13">
        <v>1.6122232351201901E-2</v>
      </c>
      <c r="R13">
        <v>1.2427921184194101E-2</v>
      </c>
      <c r="S13">
        <v>1.60148979480642E-2</v>
      </c>
      <c r="T13">
        <v>3.2362590309687599E-2</v>
      </c>
      <c r="U13">
        <v>1.2120784683938001E-2</v>
      </c>
      <c r="V13">
        <v>1.6153661846601101E-2</v>
      </c>
      <c r="W13">
        <v>2.74902879336014E-2</v>
      </c>
      <c r="X13">
        <v>1.6724058942435699E-2</v>
      </c>
      <c r="Y13">
        <v>1.65292802890981E-2</v>
      </c>
      <c r="Z13">
        <v>1.95359681523175E-2</v>
      </c>
      <c r="AA13">
        <v>1.7015545503065398E-2</v>
      </c>
      <c r="AB13">
        <v>1.5454600523585301E-2</v>
      </c>
      <c r="AC13">
        <v>1.8910069202851099E-2</v>
      </c>
      <c r="AD13">
        <v>1.93691985768445E-2</v>
      </c>
      <c r="AE13">
        <v>1.8865943986837198E-2</v>
      </c>
    </row>
    <row r="14" spans="1:31" x14ac:dyDescent="0.25">
      <c r="A14" t="s">
        <v>43</v>
      </c>
      <c r="B14">
        <v>0.498427421770612</v>
      </c>
      <c r="C14">
        <v>0.485942370255113</v>
      </c>
      <c r="D14">
        <v>0.706901643329924</v>
      </c>
      <c r="E14">
        <v>0.55495538353857898</v>
      </c>
      <c r="F14">
        <v>0.50428945233335898</v>
      </c>
      <c r="G14">
        <v>0.70557936970892499</v>
      </c>
      <c r="H14">
        <v>0.58829253494994804</v>
      </c>
      <c r="I14">
        <v>0.69615782291397899</v>
      </c>
      <c r="J14">
        <v>0.63620719410323801</v>
      </c>
      <c r="K14">
        <v>0.72725206541591003</v>
      </c>
      <c r="L14">
        <v>0.697322340043112</v>
      </c>
      <c r="M14">
        <v>0.63613040781965402</v>
      </c>
      <c r="N14">
        <v>0.72550180086535598</v>
      </c>
      <c r="O14">
        <v>0.72132266050363503</v>
      </c>
      <c r="P14">
        <v>0.72043583177558701</v>
      </c>
      <c r="Q14">
        <v>1.5719691875639399E-2</v>
      </c>
      <c r="R14">
        <v>1.55256067308583E-2</v>
      </c>
      <c r="S14">
        <v>1.4527001393241101E-2</v>
      </c>
      <c r="T14">
        <v>2.7190389197584201E-2</v>
      </c>
      <c r="U14">
        <v>1.42881512193278E-2</v>
      </c>
      <c r="V14">
        <v>1.4481505668153601E-2</v>
      </c>
      <c r="W14">
        <v>2.3953397781530501E-2</v>
      </c>
      <c r="X14">
        <v>1.44700026379879E-2</v>
      </c>
      <c r="Y14">
        <v>2.0305996053152701E-2</v>
      </c>
      <c r="Z14">
        <v>1.68008502475567E-2</v>
      </c>
      <c r="AA14">
        <v>1.45090079222806E-2</v>
      </c>
      <c r="AB14">
        <v>1.9879321505896701E-2</v>
      </c>
      <c r="AC14">
        <v>1.64630567484403E-2</v>
      </c>
      <c r="AD14">
        <v>1.6668132085154198E-2</v>
      </c>
      <c r="AE14">
        <v>1.6301686923286599E-2</v>
      </c>
    </row>
    <row r="15" spans="1:31" x14ac:dyDescent="0.25">
      <c r="A15" t="s">
        <v>44</v>
      </c>
      <c r="B15">
        <v>0.103133323256623</v>
      </c>
      <c r="C15">
        <v>0.18471262259947699</v>
      </c>
      <c r="D15">
        <v>0.31146495341135</v>
      </c>
      <c r="E15">
        <v>0.296551766606233</v>
      </c>
      <c r="F15">
        <v>0.172571903365347</v>
      </c>
      <c r="G15">
        <v>0.314362541425738</v>
      </c>
      <c r="H15">
        <v>0.315287506220364</v>
      </c>
      <c r="I15">
        <v>0.34430906782165099</v>
      </c>
      <c r="J15">
        <v>0.33719154231625798</v>
      </c>
      <c r="K15">
        <v>0.32948056624588801</v>
      </c>
      <c r="L15">
        <v>0.33662649677080703</v>
      </c>
      <c r="M15">
        <v>0.33537406246094698</v>
      </c>
      <c r="N15">
        <v>0.33556176678652599</v>
      </c>
      <c r="O15">
        <v>0.357579618756388</v>
      </c>
      <c r="P15">
        <v>0.35564475657935801</v>
      </c>
      <c r="Q15">
        <v>4.0833012691966999E-2</v>
      </c>
      <c r="R15">
        <v>4.0794581804296799E-2</v>
      </c>
      <c r="S15">
        <v>3.3315764042900597E-2</v>
      </c>
      <c r="T15">
        <v>3.3427565079676501E-2</v>
      </c>
      <c r="U15">
        <v>3.9951257574351098E-2</v>
      </c>
      <c r="V15">
        <v>3.3786586473068099E-2</v>
      </c>
      <c r="W15">
        <v>3.1396401871077902E-2</v>
      </c>
      <c r="X15">
        <v>3.4430413243950998E-2</v>
      </c>
      <c r="Y15">
        <v>3.4349253755102303E-2</v>
      </c>
      <c r="Z15">
        <v>3.1765749807918603E-2</v>
      </c>
      <c r="AA15">
        <v>3.5502103604125299E-2</v>
      </c>
      <c r="AB15">
        <v>3.2882798101926299E-2</v>
      </c>
      <c r="AC15">
        <v>3.2040576451341903E-2</v>
      </c>
      <c r="AD15">
        <v>3.2588119382160302E-2</v>
      </c>
      <c r="AE15">
        <v>3.3323119442098502E-2</v>
      </c>
    </row>
    <row r="16" spans="1:31" x14ac:dyDescent="0.25">
      <c r="A16" t="s">
        <v>45</v>
      </c>
      <c r="B16">
        <v>8.3830178981243703E-2</v>
      </c>
      <c r="C16">
        <v>0.20674889234768501</v>
      </c>
      <c r="D16">
        <v>0.40914736792510298</v>
      </c>
      <c r="E16">
        <v>0.36208147100247701</v>
      </c>
      <c r="F16">
        <v>0.205983611584481</v>
      </c>
      <c r="G16">
        <v>0.39170001169951402</v>
      </c>
      <c r="H16">
        <v>0.36866415537285002</v>
      </c>
      <c r="I16">
        <v>0.38468523811245597</v>
      </c>
      <c r="J16">
        <v>0.433418608532399</v>
      </c>
      <c r="K16">
        <v>0.445891378355176</v>
      </c>
      <c r="L16">
        <v>0.378356611086966</v>
      </c>
      <c r="M16">
        <v>0.43208007519928698</v>
      </c>
      <c r="N16">
        <v>0.43794252922750398</v>
      </c>
      <c r="O16">
        <v>0.45191493571139801</v>
      </c>
      <c r="P16">
        <v>0.44856902009899102</v>
      </c>
      <c r="Q16">
        <v>4.6990306964246303E-2</v>
      </c>
      <c r="R16">
        <v>3.8276362614436697E-2</v>
      </c>
      <c r="S16">
        <v>3.3903174836084203E-2</v>
      </c>
      <c r="T16">
        <v>3.0764172301230901E-2</v>
      </c>
      <c r="U16">
        <v>3.7754930399521602E-2</v>
      </c>
      <c r="V16">
        <v>3.2846177622487503E-2</v>
      </c>
      <c r="W16">
        <v>3.05535392042873E-2</v>
      </c>
      <c r="X16">
        <v>3.3187335595532198E-2</v>
      </c>
      <c r="Y16">
        <v>2.8867229441861701E-2</v>
      </c>
      <c r="Z16">
        <v>2.85213549551908E-2</v>
      </c>
      <c r="AA16">
        <v>3.29236907274187E-2</v>
      </c>
      <c r="AB16">
        <v>2.9627851942857799E-2</v>
      </c>
      <c r="AC16">
        <v>2.8674440219861898E-2</v>
      </c>
      <c r="AD16">
        <v>2.82207436109616E-2</v>
      </c>
      <c r="AE16">
        <v>2.7645827724713499E-2</v>
      </c>
    </row>
    <row r="17" spans="1:31" x14ac:dyDescent="0.25">
      <c r="A17" t="s">
        <v>46</v>
      </c>
      <c r="B17">
        <v>0.26017050830153499</v>
      </c>
      <c r="C17">
        <v>0.30591242797090401</v>
      </c>
      <c r="D17">
        <v>0.40186022469073401</v>
      </c>
      <c r="E17">
        <v>0.35127459186670301</v>
      </c>
      <c r="F17">
        <v>0.30653173198762701</v>
      </c>
      <c r="G17">
        <v>0.414479976156852</v>
      </c>
      <c r="H17">
        <v>0.40988464825628002</v>
      </c>
      <c r="I17">
        <v>0.42772537115835202</v>
      </c>
      <c r="J17">
        <v>0.42783022330696402</v>
      </c>
      <c r="K17">
        <v>0.399054198435841</v>
      </c>
      <c r="L17">
        <v>0.42605328643394202</v>
      </c>
      <c r="M17">
        <v>0.43299609590140797</v>
      </c>
      <c r="N17">
        <v>0.42368518137498301</v>
      </c>
      <c r="O17">
        <v>0.44328880884604199</v>
      </c>
      <c r="P17">
        <v>0.44682600763867802</v>
      </c>
      <c r="Q17">
        <v>2.8578080760254601E-2</v>
      </c>
      <c r="R17">
        <v>2.84981642600192E-2</v>
      </c>
      <c r="S17">
        <v>2.6295750526459601E-2</v>
      </c>
      <c r="T17">
        <v>3.1767271257733702E-2</v>
      </c>
      <c r="U17">
        <v>2.8133786371075199E-2</v>
      </c>
      <c r="V17">
        <v>2.4957527050597499E-2</v>
      </c>
      <c r="W17">
        <v>2.9429410228898799E-2</v>
      </c>
      <c r="X17">
        <v>2.6239550280227401E-2</v>
      </c>
      <c r="Y17">
        <v>2.9228093552898699E-2</v>
      </c>
      <c r="Z17">
        <v>2.7428857315768499E-2</v>
      </c>
      <c r="AA17">
        <v>2.5477879582523701E-2</v>
      </c>
      <c r="AB17">
        <v>2.8845239287681301E-2</v>
      </c>
      <c r="AC17">
        <v>2.6482477683558301E-2</v>
      </c>
      <c r="AD17">
        <v>2.78135139994025E-2</v>
      </c>
      <c r="AE17">
        <v>2.70603541647947E-2</v>
      </c>
    </row>
    <row r="18" spans="1:31" x14ac:dyDescent="0.25">
      <c r="A18" t="s">
        <v>47</v>
      </c>
      <c r="B18">
        <v>5.2179181731900802E-2</v>
      </c>
      <c r="C18">
        <v>0.103734703883755</v>
      </c>
      <c r="D18">
        <v>0.175896261911693</v>
      </c>
      <c r="E18">
        <v>0.23907061289786999</v>
      </c>
      <c r="F18">
        <v>9.9999296492110798E-2</v>
      </c>
      <c r="G18">
        <v>0.160343786351758</v>
      </c>
      <c r="H18">
        <v>0.235528453998992</v>
      </c>
      <c r="I18">
        <v>0.165403364342218</v>
      </c>
      <c r="J18">
        <v>0.21616069545077299</v>
      </c>
      <c r="K18">
        <v>0.221133860187472</v>
      </c>
      <c r="L18">
        <v>0.15655748224504601</v>
      </c>
      <c r="M18">
        <v>0.216363663861352</v>
      </c>
      <c r="N18">
        <v>0.218463126677264</v>
      </c>
      <c r="O18">
        <v>0.20862408721945799</v>
      </c>
      <c r="P18">
        <v>0.20892002288406</v>
      </c>
      <c r="Q18">
        <v>5.1664522522544401E-2</v>
      </c>
      <c r="R18">
        <v>4.3669201261988103E-2</v>
      </c>
      <c r="S18">
        <v>4.6296809194306197E-2</v>
      </c>
      <c r="T18">
        <v>3.9612004206279798E-2</v>
      </c>
      <c r="U18">
        <v>4.5196002366949699E-2</v>
      </c>
      <c r="V18">
        <v>4.5784329078317698E-2</v>
      </c>
      <c r="W18">
        <v>3.9600859068246702E-2</v>
      </c>
      <c r="X18">
        <v>4.63954132692573E-2</v>
      </c>
      <c r="Y18">
        <v>4.18736211282877E-2</v>
      </c>
      <c r="Z18">
        <v>4.1351547392913697E-2</v>
      </c>
      <c r="AA18">
        <v>4.6555324414020098E-2</v>
      </c>
      <c r="AB18">
        <v>4.2209693657842599E-2</v>
      </c>
      <c r="AC18">
        <v>4.1268453514040598E-2</v>
      </c>
      <c r="AD18">
        <v>4.3428051837317003E-2</v>
      </c>
      <c r="AE18">
        <v>4.3210735724054303E-2</v>
      </c>
    </row>
    <row r="19" spans="1:31" x14ac:dyDescent="0.25">
      <c r="A19" t="s">
        <v>48</v>
      </c>
      <c r="B19">
        <v>0.17820446854292399</v>
      </c>
      <c r="C19">
        <v>0.17965755799576999</v>
      </c>
      <c r="D19">
        <v>0.28138265817459102</v>
      </c>
      <c r="E19">
        <v>0.27897537403134598</v>
      </c>
      <c r="F19">
        <v>0.18771381906661</v>
      </c>
      <c r="G19">
        <v>0.30291286657196198</v>
      </c>
      <c r="H19">
        <v>0.31743534706070298</v>
      </c>
      <c r="I19">
        <v>0.30606305064238998</v>
      </c>
      <c r="J19">
        <v>0.30346191881967399</v>
      </c>
      <c r="K19">
        <v>0.31488090386175899</v>
      </c>
      <c r="L19">
        <v>0.30988564061250301</v>
      </c>
      <c r="M19">
        <v>0.311827557700533</v>
      </c>
      <c r="N19">
        <v>0.332282773695738</v>
      </c>
      <c r="O19">
        <v>0.33076292372609301</v>
      </c>
      <c r="P19">
        <v>0.33698767778274802</v>
      </c>
      <c r="Q19">
        <v>3.8310663914226398E-2</v>
      </c>
      <c r="R19">
        <v>3.6244656160800699E-2</v>
      </c>
      <c r="S19">
        <v>3.2914087054529799E-2</v>
      </c>
      <c r="T19">
        <v>3.49008048688682E-2</v>
      </c>
      <c r="U19">
        <v>3.6117403341307801E-2</v>
      </c>
      <c r="V19">
        <v>3.3687878503880303E-2</v>
      </c>
      <c r="W19">
        <v>3.4588343177422098E-2</v>
      </c>
      <c r="X19">
        <v>3.3672210972272E-2</v>
      </c>
      <c r="Y19">
        <v>3.2688903675865202E-2</v>
      </c>
      <c r="Z19">
        <v>3.2418602168580599E-2</v>
      </c>
      <c r="AA19">
        <v>3.3457766735857701E-2</v>
      </c>
      <c r="AB19">
        <v>3.3544186986463997E-2</v>
      </c>
      <c r="AC19">
        <v>3.2632571016770799E-2</v>
      </c>
      <c r="AD19">
        <v>3.2596753775097798E-2</v>
      </c>
      <c r="AE19">
        <v>3.3597584041425599E-2</v>
      </c>
    </row>
    <row r="20" spans="1:31" x14ac:dyDescent="0.25">
      <c r="A20" t="s">
        <v>49</v>
      </c>
      <c r="B20">
        <v>0.39983200448434802</v>
      </c>
      <c r="C20">
        <v>0.53494494443770202</v>
      </c>
      <c r="D20">
        <v>0.56172113652876898</v>
      </c>
      <c r="E20">
        <v>0.35020648474198102</v>
      </c>
      <c r="F20">
        <v>0.53995808040469595</v>
      </c>
      <c r="G20">
        <v>0.56291759387142903</v>
      </c>
      <c r="H20">
        <v>0.389517550219311</v>
      </c>
      <c r="I20">
        <v>0.56203058799886896</v>
      </c>
      <c r="J20">
        <v>0.54184201158708101</v>
      </c>
      <c r="K20">
        <v>0.55223907284392804</v>
      </c>
      <c r="L20">
        <v>0.56542535438661401</v>
      </c>
      <c r="M20">
        <v>0.54640040215193697</v>
      </c>
      <c r="N20">
        <v>0.55384879850898305</v>
      </c>
      <c r="O20">
        <v>0.56088756540504303</v>
      </c>
      <c r="P20">
        <v>0.56318875743913099</v>
      </c>
      <c r="Q20">
        <v>1.9874403346465602E-2</v>
      </c>
      <c r="R20">
        <v>1.3501720419145101E-2</v>
      </c>
      <c r="S20">
        <v>2.01625925988736E-2</v>
      </c>
      <c r="T20">
        <v>3.0457554671022999E-2</v>
      </c>
      <c r="U20">
        <v>1.27632039676038E-2</v>
      </c>
      <c r="V20">
        <v>1.9238234536228201E-2</v>
      </c>
      <c r="W20">
        <v>2.6815738372501299E-2</v>
      </c>
      <c r="X20">
        <v>1.7190394291048901E-2</v>
      </c>
      <c r="Y20">
        <v>1.6012826251451701E-2</v>
      </c>
      <c r="Z20">
        <v>2.1098930903980899E-2</v>
      </c>
      <c r="AA20">
        <v>1.6431144863455399E-2</v>
      </c>
      <c r="AB20">
        <v>1.54849181544673E-2</v>
      </c>
      <c r="AC20">
        <v>2.0737144145916198E-2</v>
      </c>
      <c r="AD20">
        <v>1.8454498441858098E-2</v>
      </c>
      <c r="AE20">
        <v>1.8018334453264898E-2</v>
      </c>
    </row>
    <row r="21" spans="1:31" x14ac:dyDescent="0.25">
      <c r="A21" t="s">
        <v>50</v>
      </c>
      <c r="B21">
        <v>0.30116281810374801</v>
      </c>
      <c r="C21">
        <v>0.48650796904368898</v>
      </c>
      <c r="D21">
        <v>0.43650084132018702</v>
      </c>
      <c r="E21">
        <v>0.150309946898462</v>
      </c>
      <c r="F21">
        <v>0.47805799449895597</v>
      </c>
      <c r="G21">
        <v>0.432128187035</v>
      </c>
      <c r="H21">
        <v>0.29826141241569198</v>
      </c>
      <c r="I21">
        <v>0.494690228912608</v>
      </c>
      <c r="J21">
        <v>0.48141553296957301</v>
      </c>
      <c r="K21">
        <v>0.39534296183650403</v>
      </c>
      <c r="L21">
        <v>0.487506669599999</v>
      </c>
      <c r="M21">
        <v>0.480640006874471</v>
      </c>
      <c r="N21">
        <v>0.40254384026913498</v>
      </c>
      <c r="O21">
        <v>0.47783707671980202</v>
      </c>
      <c r="P21">
        <v>0.47626905680826798</v>
      </c>
      <c r="Q21">
        <v>3.1118705222054E-2</v>
      </c>
      <c r="R21">
        <v>2.2714891147807299E-2</v>
      </c>
      <c r="S21">
        <v>2.6355336038995401E-2</v>
      </c>
      <c r="T21">
        <v>4.4833973456462901E-2</v>
      </c>
      <c r="U21">
        <v>2.29820401672104E-2</v>
      </c>
      <c r="V21">
        <v>2.6919031540393799E-2</v>
      </c>
      <c r="W21">
        <v>3.89725194532244E-2</v>
      </c>
      <c r="X21">
        <v>2.3303838740187301E-2</v>
      </c>
      <c r="Y21">
        <v>2.6783891088478999E-2</v>
      </c>
      <c r="Z21">
        <v>3.00585127273039E-2</v>
      </c>
      <c r="AA21">
        <v>2.3800233736129502E-2</v>
      </c>
      <c r="AB21">
        <v>2.6032143298773201E-2</v>
      </c>
      <c r="AC21">
        <v>2.9495460767689E-2</v>
      </c>
      <c r="AD21">
        <v>2.52489768070366E-2</v>
      </c>
      <c r="AE21">
        <v>2.47469409632892E-2</v>
      </c>
    </row>
    <row r="22" spans="1:31" x14ac:dyDescent="0.25">
      <c r="A22" t="s">
        <v>51</v>
      </c>
      <c r="B22">
        <v>0.102679124364935</v>
      </c>
      <c r="C22">
        <v>8.2692645604731996E-2</v>
      </c>
      <c r="D22">
        <v>0.25452012594219398</v>
      </c>
      <c r="E22">
        <v>0.25509513181818</v>
      </c>
      <c r="F22">
        <v>9.6969051605879805E-2</v>
      </c>
      <c r="G22">
        <v>0.245758481957219</v>
      </c>
      <c r="H22">
        <v>0.260018058281</v>
      </c>
      <c r="I22">
        <v>0.242148562226046</v>
      </c>
      <c r="J22">
        <v>0.23563883792762899</v>
      </c>
      <c r="K22">
        <v>0.304669880161899</v>
      </c>
      <c r="L22">
        <v>0.23883200463760601</v>
      </c>
      <c r="M22">
        <v>0.239557641467188</v>
      </c>
      <c r="N22">
        <v>0.30407494305823402</v>
      </c>
      <c r="O22">
        <v>0.29194001921512802</v>
      </c>
      <c r="P22">
        <v>0.29223987990875899</v>
      </c>
      <c r="Q22">
        <v>4.5559029288436699E-2</v>
      </c>
      <c r="R22">
        <v>4.37608450962974E-2</v>
      </c>
      <c r="S22">
        <v>3.8264534133923701E-2</v>
      </c>
      <c r="T22">
        <v>3.2145087388808599E-2</v>
      </c>
      <c r="U22">
        <v>4.5049671485447799E-2</v>
      </c>
      <c r="V22">
        <v>3.83849170774185E-2</v>
      </c>
      <c r="W22">
        <v>3.1603906128685501E-2</v>
      </c>
      <c r="X22">
        <v>4.1407287799222398E-2</v>
      </c>
      <c r="Y22">
        <v>3.2243249807540897E-2</v>
      </c>
      <c r="Z22">
        <v>3.3987199518726398E-2</v>
      </c>
      <c r="AA22">
        <v>3.99553530735978E-2</v>
      </c>
      <c r="AB22">
        <v>3.2700073465422003E-2</v>
      </c>
      <c r="AC22">
        <v>3.2582477475295503E-2</v>
      </c>
      <c r="AD22">
        <v>3.5376472274532403E-2</v>
      </c>
      <c r="AE22">
        <v>3.5380838304889299E-2</v>
      </c>
    </row>
    <row r="23" spans="1:31" x14ac:dyDescent="0.25">
      <c r="A23" t="s">
        <v>52</v>
      </c>
      <c r="B23">
        <v>0.43982826089117</v>
      </c>
      <c r="C23">
        <v>0.44107916080059001</v>
      </c>
      <c r="D23">
        <v>0.50677990227613701</v>
      </c>
      <c r="E23">
        <v>0.527989655178984</v>
      </c>
      <c r="F23">
        <v>0.450138454120525</v>
      </c>
      <c r="G23">
        <v>0.534576765561114</v>
      </c>
      <c r="H23">
        <v>0.55110599121271597</v>
      </c>
      <c r="I23">
        <v>0.52826477773965197</v>
      </c>
      <c r="J23">
        <v>0.54833521310818201</v>
      </c>
      <c r="K23">
        <v>0.57683652883345504</v>
      </c>
      <c r="L23">
        <v>0.53635810588744703</v>
      </c>
      <c r="M23">
        <v>0.55123428642116701</v>
      </c>
      <c r="N23">
        <v>0.58777855716747895</v>
      </c>
      <c r="O23">
        <v>0.58551587010675599</v>
      </c>
      <c r="P23">
        <v>0.58849951041203996</v>
      </c>
      <c r="Q23">
        <v>1.6248830061106299E-2</v>
      </c>
      <c r="R23">
        <v>1.9163827516628502E-2</v>
      </c>
      <c r="S23">
        <v>1.8001736229626201E-2</v>
      </c>
      <c r="T23">
        <v>2.2134947174213201E-2</v>
      </c>
      <c r="U23">
        <v>1.6181270489324499E-2</v>
      </c>
      <c r="V23">
        <v>1.54433874390392E-2</v>
      </c>
      <c r="W23">
        <v>1.9250138119089301E-2</v>
      </c>
      <c r="X23">
        <v>1.62393366703843E-2</v>
      </c>
      <c r="Y23">
        <v>1.8430017864217899E-2</v>
      </c>
      <c r="Z23">
        <v>1.5953954384458801E-2</v>
      </c>
      <c r="AA23">
        <v>1.5049537308626199E-2</v>
      </c>
      <c r="AB23">
        <v>1.8076407220721201E-2</v>
      </c>
      <c r="AC23">
        <v>1.4911964282025699E-2</v>
      </c>
      <c r="AD23">
        <v>1.48508880198907E-2</v>
      </c>
      <c r="AE23">
        <v>1.4037370234682401E-2</v>
      </c>
    </row>
    <row r="24" spans="1:31" x14ac:dyDescent="0.25">
      <c r="A24" t="s">
        <v>53</v>
      </c>
      <c r="B24">
        <v>0.663127440210595</v>
      </c>
      <c r="C24">
        <v>0.69800151818240697</v>
      </c>
      <c r="D24">
        <v>0.71840287346371601</v>
      </c>
      <c r="E24">
        <v>0.61881621301937295</v>
      </c>
      <c r="F24">
        <v>0.70605611817452496</v>
      </c>
      <c r="G24">
        <v>0.73061501801028705</v>
      </c>
      <c r="H24">
        <v>0.68694617645070799</v>
      </c>
      <c r="I24">
        <v>0.72672591271488396</v>
      </c>
      <c r="J24">
        <v>0.72680905588994904</v>
      </c>
      <c r="K24">
        <v>0.73966035464686097</v>
      </c>
      <c r="L24">
        <v>0.73306686398390797</v>
      </c>
      <c r="M24">
        <v>0.73182861197663795</v>
      </c>
      <c r="N24">
        <v>0.74667857694050199</v>
      </c>
      <c r="O24">
        <v>0.74769804917495697</v>
      </c>
      <c r="P24">
        <v>0.75213309727180799</v>
      </c>
      <c r="Q24">
        <v>1.03339014337778E-2</v>
      </c>
      <c r="R24">
        <v>1.0095432301847999E-2</v>
      </c>
      <c r="S24">
        <v>1.1057449220721501E-2</v>
      </c>
      <c r="T24">
        <v>1.6309264667491299E-2</v>
      </c>
      <c r="U24">
        <v>9.4927017592420695E-3</v>
      </c>
      <c r="V24">
        <v>9.9997317724841196E-3</v>
      </c>
      <c r="W24">
        <v>1.1809623081924899E-2</v>
      </c>
      <c r="X24">
        <v>9.7151904466393803E-3</v>
      </c>
      <c r="Y24">
        <v>9.2572285684768604E-3</v>
      </c>
      <c r="Z24">
        <v>1.0577314407758999E-2</v>
      </c>
      <c r="AA24">
        <v>9.0958193443739892E-3</v>
      </c>
      <c r="AB24">
        <v>9.3115757116831697E-3</v>
      </c>
      <c r="AC24">
        <v>9.8748769475441398E-3</v>
      </c>
      <c r="AD24">
        <v>9.3390535959366108E-3</v>
      </c>
      <c r="AE24">
        <v>8.8666701401886004E-3</v>
      </c>
    </row>
    <row r="25" spans="1:31" x14ac:dyDescent="0.25">
      <c r="A25" t="s">
        <v>54</v>
      </c>
      <c r="B25">
        <v>0.359334371123814</v>
      </c>
      <c r="C25">
        <v>0.368022607025835</v>
      </c>
      <c r="D25">
        <v>0.50795924865102104</v>
      </c>
      <c r="E25">
        <v>0.22496513236955701</v>
      </c>
      <c r="F25">
        <v>0.38216786703072297</v>
      </c>
      <c r="G25">
        <v>0.516370846537204</v>
      </c>
      <c r="H25">
        <v>0.378083303934443</v>
      </c>
      <c r="I25">
        <v>0.49333998169244903</v>
      </c>
      <c r="J25">
        <v>0.43523274411509399</v>
      </c>
      <c r="K25">
        <v>0.50913612391040797</v>
      </c>
      <c r="L25">
        <v>0.50100418503249999</v>
      </c>
      <c r="M25">
        <v>0.44211713322960999</v>
      </c>
      <c r="N25">
        <v>0.51645977978911595</v>
      </c>
      <c r="O25">
        <v>0.50609111834821796</v>
      </c>
      <c r="P25">
        <v>0.51075611429395695</v>
      </c>
      <c r="Q25">
        <v>2.6005635009216901E-2</v>
      </c>
      <c r="R25">
        <v>1.9213516956964299E-2</v>
      </c>
      <c r="S25">
        <v>2.1953228850424899E-2</v>
      </c>
      <c r="T25">
        <v>3.8474278810596903E-2</v>
      </c>
      <c r="U25">
        <v>1.9751995036472701E-2</v>
      </c>
      <c r="V25">
        <v>2.26882887886432E-2</v>
      </c>
      <c r="W25">
        <v>3.2986445018521E-2</v>
      </c>
      <c r="X25">
        <v>2.1736286607039901E-2</v>
      </c>
      <c r="Y25">
        <v>2.5631176848701399E-2</v>
      </c>
      <c r="Z25">
        <v>2.5465876752597101E-2</v>
      </c>
      <c r="AA25">
        <v>2.23223109426549E-2</v>
      </c>
      <c r="AB25">
        <v>2.5987403558647398E-2</v>
      </c>
      <c r="AC25">
        <v>2.4936604413445699E-2</v>
      </c>
      <c r="AD25">
        <v>2.4164855936854499E-2</v>
      </c>
      <c r="AE25">
        <v>2.3911416812146698E-2</v>
      </c>
    </row>
    <row r="26" spans="1:31" x14ac:dyDescent="0.25">
      <c r="A26" t="s">
        <v>55</v>
      </c>
      <c r="B26">
        <v>0.45217426074758499</v>
      </c>
      <c r="C26">
        <v>0.61495862205503005</v>
      </c>
      <c r="D26">
        <v>0.72188597028574997</v>
      </c>
      <c r="E26">
        <v>0.339116434158027</v>
      </c>
      <c r="F26">
        <v>0.614116429966305</v>
      </c>
      <c r="G26">
        <v>0.716163910386032</v>
      </c>
      <c r="H26">
        <v>0.42287769927753299</v>
      </c>
      <c r="I26">
        <v>0.70776755299002703</v>
      </c>
      <c r="J26">
        <v>0.61081471946319499</v>
      </c>
      <c r="K26">
        <v>0.70124563065207501</v>
      </c>
      <c r="L26">
        <v>0.70472361222822399</v>
      </c>
      <c r="M26">
        <v>0.61089018873059397</v>
      </c>
      <c r="N26">
        <v>0.700525411386829</v>
      </c>
      <c r="O26">
        <v>0.69495483720573703</v>
      </c>
      <c r="P26">
        <v>0.69372038006481296</v>
      </c>
      <c r="Q26">
        <v>1.72700155136872E-2</v>
      </c>
      <c r="R26">
        <v>1.1901265588265099E-2</v>
      </c>
      <c r="S26">
        <v>1.3713269227361199E-2</v>
      </c>
      <c r="T26">
        <v>2.8728811196275399E-2</v>
      </c>
      <c r="U26">
        <v>1.1617486630283801E-2</v>
      </c>
      <c r="V26">
        <v>1.3554688155257099E-2</v>
      </c>
      <c r="W26">
        <v>2.29789762914328E-2</v>
      </c>
      <c r="X26">
        <v>1.30546434159337E-2</v>
      </c>
      <c r="Y26">
        <v>1.3723642142853499E-2</v>
      </c>
      <c r="Z26">
        <v>1.39061615382087E-2</v>
      </c>
      <c r="AA26">
        <v>1.2999283250592301E-2</v>
      </c>
      <c r="AB26">
        <v>1.3199480365586999E-2</v>
      </c>
      <c r="AC26">
        <v>1.35957653822407E-2</v>
      </c>
      <c r="AD26">
        <v>1.30980033850129E-2</v>
      </c>
      <c r="AE26">
        <v>1.3369941726249999E-2</v>
      </c>
    </row>
    <row r="27" spans="1:31" x14ac:dyDescent="0.25">
      <c r="A27" t="s">
        <v>56</v>
      </c>
      <c r="B27">
        <v>0.49238305392496901</v>
      </c>
      <c r="C27">
        <v>0.480427247578672</v>
      </c>
      <c r="D27">
        <v>0.70478284966411098</v>
      </c>
      <c r="E27">
        <v>0.55627478624045201</v>
      </c>
      <c r="F27">
        <v>0.49881042844020501</v>
      </c>
      <c r="G27">
        <v>0.70395892553457096</v>
      </c>
      <c r="H27">
        <v>0.58843850253156904</v>
      </c>
      <c r="I27">
        <v>0.69388746324585304</v>
      </c>
      <c r="J27">
        <v>0.63603759725987397</v>
      </c>
      <c r="K27">
        <v>0.72679619703050802</v>
      </c>
      <c r="L27">
        <v>0.69532379553174595</v>
      </c>
      <c r="M27">
        <v>0.63541677287745102</v>
      </c>
      <c r="N27">
        <v>0.72521285378028599</v>
      </c>
      <c r="O27">
        <v>0.72116550327851103</v>
      </c>
      <c r="P27">
        <v>0.72010164934764898</v>
      </c>
      <c r="Q27">
        <v>1.66754438716822E-2</v>
      </c>
      <c r="R27">
        <v>1.57133132514236E-2</v>
      </c>
      <c r="S27">
        <v>1.3699838931823499E-2</v>
      </c>
      <c r="T27">
        <v>2.5900387844448799E-2</v>
      </c>
      <c r="U27">
        <v>1.46191537805959E-2</v>
      </c>
      <c r="V27">
        <v>1.3295430834507399E-2</v>
      </c>
      <c r="W27">
        <v>2.2101387745595499E-2</v>
      </c>
      <c r="X27">
        <v>1.37248489313443E-2</v>
      </c>
      <c r="Y27">
        <v>1.83622197553358E-2</v>
      </c>
      <c r="Z27">
        <v>1.5698860657293701E-2</v>
      </c>
      <c r="AA27">
        <v>1.31207069915314E-2</v>
      </c>
      <c r="AB27">
        <v>1.81326983792576E-2</v>
      </c>
      <c r="AC27">
        <v>1.52093615686636E-2</v>
      </c>
      <c r="AD27">
        <v>1.4835526661836299E-2</v>
      </c>
      <c r="AE27">
        <v>1.4610834898218E-2</v>
      </c>
    </row>
    <row r="28" spans="1:31" x14ac:dyDescent="0.25">
      <c r="A28" t="s">
        <v>57</v>
      </c>
      <c r="B28">
        <v>0.10377716032892</v>
      </c>
      <c r="C28">
        <v>0.18858605120222</v>
      </c>
      <c r="D28">
        <v>0.31633598808795399</v>
      </c>
      <c r="E28">
        <v>0.30493287162511001</v>
      </c>
      <c r="F28">
        <v>0.17651319792909601</v>
      </c>
      <c r="G28">
        <v>0.31801692199690601</v>
      </c>
      <c r="H28">
        <v>0.32235672503713902</v>
      </c>
      <c r="I28">
        <v>0.34975370128307098</v>
      </c>
      <c r="J28">
        <v>0.34194551692091502</v>
      </c>
      <c r="K28">
        <v>0.33538357479750103</v>
      </c>
      <c r="L28">
        <v>0.34162907242578799</v>
      </c>
      <c r="M28">
        <v>0.340988286117549</v>
      </c>
      <c r="N28">
        <v>0.340289813396978</v>
      </c>
      <c r="O28">
        <v>0.36205787258581001</v>
      </c>
      <c r="P28">
        <v>0.36021240950787398</v>
      </c>
      <c r="Q28">
        <v>4.7758854739111602E-2</v>
      </c>
      <c r="R28">
        <v>3.7400806073303899E-2</v>
      </c>
      <c r="S28">
        <v>3.1878538227815501E-2</v>
      </c>
      <c r="T28">
        <v>3.2975667442792699E-2</v>
      </c>
      <c r="U28">
        <v>3.7896502499216098E-2</v>
      </c>
      <c r="V28">
        <v>3.21857112136801E-2</v>
      </c>
      <c r="W28">
        <v>3.21159974324167E-2</v>
      </c>
      <c r="X28">
        <v>2.8190332447827201E-2</v>
      </c>
      <c r="Y28">
        <v>3.1518109134897401E-2</v>
      </c>
      <c r="Z28">
        <v>3.2054144244560399E-2</v>
      </c>
      <c r="AA28">
        <v>3.0487984703114999E-2</v>
      </c>
      <c r="AB28">
        <v>3.08328801908654E-2</v>
      </c>
      <c r="AC28">
        <v>3.11149567135269E-2</v>
      </c>
      <c r="AD28">
        <v>2.93864008477881E-2</v>
      </c>
      <c r="AE28">
        <v>2.8837782669673E-2</v>
      </c>
    </row>
    <row r="29" spans="1:31" x14ac:dyDescent="0.25">
      <c r="A29" t="s">
        <v>58</v>
      </c>
      <c r="B29">
        <v>9.04971285807398E-2</v>
      </c>
      <c r="C29">
        <v>0.218062992870654</v>
      </c>
      <c r="D29">
        <v>0.41312790010924</v>
      </c>
      <c r="E29">
        <v>0.36829732037767898</v>
      </c>
      <c r="F29">
        <v>0.216653435259863</v>
      </c>
      <c r="G29">
        <v>0.39770477611062599</v>
      </c>
      <c r="H29">
        <v>0.37759014138539299</v>
      </c>
      <c r="I29">
        <v>0.39151049339722799</v>
      </c>
      <c r="J29">
        <v>0.44818961132787799</v>
      </c>
      <c r="K29">
        <v>0.45198206679824299</v>
      </c>
      <c r="L29">
        <v>0.386212163708681</v>
      </c>
      <c r="M29">
        <v>0.44644283380061001</v>
      </c>
      <c r="N29">
        <v>0.44619847382414701</v>
      </c>
      <c r="O29">
        <v>0.46097346110069298</v>
      </c>
      <c r="P29">
        <v>0.45849277566525498</v>
      </c>
      <c r="Q29">
        <v>4.8501672168521699E-2</v>
      </c>
      <c r="R29">
        <v>3.4979463558460003E-2</v>
      </c>
      <c r="S29">
        <v>3.3538981813234198E-2</v>
      </c>
      <c r="T29">
        <v>3.1974573227769601E-2</v>
      </c>
      <c r="U29">
        <v>3.5794931508017401E-2</v>
      </c>
      <c r="V29">
        <v>3.4430625156950299E-2</v>
      </c>
      <c r="W29">
        <v>2.9860448254079301E-2</v>
      </c>
      <c r="X29">
        <v>3.3806812323124401E-2</v>
      </c>
      <c r="Y29">
        <v>2.7825791753638401E-2</v>
      </c>
      <c r="Z29">
        <v>3.09530157911714E-2</v>
      </c>
      <c r="AA29">
        <v>3.3548344223113903E-2</v>
      </c>
      <c r="AB29">
        <v>2.7870574475857599E-2</v>
      </c>
      <c r="AC29">
        <v>3.0773589658915801E-2</v>
      </c>
      <c r="AD29">
        <v>2.8889133853492999E-2</v>
      </c>
      <c r="AE29">
        <v>2.89514493751876E-2</v>
      </c>
    </row>
    <row r="30" spans="1:31" x14ac:dyDescent="0.25">
      <c r="A30" t="s">
        <v>59</v>
      </c>
      <c r="B30">
        <v>0.23502657867343099</v>
      </c>
      <c r="C30">
        <v>0.28172384784606302</v>
      </c>
      <c r="D30">
        <v>0.39558890208195102</v>
      </c>
      <c r="E30">
        <v>0.34964350361450203</v>
      </c>
      <c r="F30">
        <v>0.28027992556187498</v>
      </c>
      <c r="G30">
        <v>0.402868478080319</v>
      </c>
      <c r="H30">
        <v>0.40136985428676197</v>
      </c>
      <c r="I30">
        <v>0.41530316183507698</v>
      </c>
      <c r="J30">
        <v>0.41894917977456197</v>
      </c>
      <c r="K30">
        <v>0.39900993001957502</v>
      </c>
      <c r="L30">
        <v>0.41260158540291703</v>
      </c>
      <c r="M30">
        <v>0.42294911459756701</v>
      </c>
      <c r="N30">
        <v>0.41948956572030699</v>
      </c>
      <c r="O30">
        <v>0.43732145908672498</v>
      </c>
      <c r="P30">
        <v>0.43998473131565902</v>
      </c>
      <c r="Q30">
        <v>3.63811521673853E-2</v>
      </c>
      <c r="R30">
        <v>3.2161781572180297E-2</v>
      </c>
      <c r="S30">
        <v>2.84580996454213E-2</v>
      </c>
      <c r="T30">
        <v>3.4195482386878098E-2</v>
      </c>
      <c r="U30">
        <v>3.2470690180058402E-2</v>
      </c>
      <c r="V30">
        <v>2.76861227877103E-2</v>
      </c>
      <c r="W30">
        <v>3.2764575039132701E-2</v>
      </c>
      <c r="X30">
        <v>2.7024366024358801E-2</v>
      </c>
      <c r="Y30">
        <v>3.00930993073283E-2</v>
      </c>
      <c r="Z30">
        <v>3.04371938442803E-2</v>
      </c>
      <c r="AA30">
        <v>2.71657185907631E-2</v>
      </c>
      <c r="AB30">
        <v>3.0468678378801298E-2</v>
      </c>
      <c r="AC30">
        <v>3.03590869906224E-2</v>
      </c>
      <c r="AD30">
        <v>2.7649995191387899E-2</v>
      </c>
      <c r="AE30">
        <v>2.7284892982032599E-2</v>
      </c>
    </row>
    <row r="31" spans="1:31" x14ac:dyDescent="0.25">
      <c r="A31" t="s">
        <v>60</v>
      </c>
      <c r="B31">
        <v>4.6880866572720899E-2</v>
      </c>
      <c r="C31">
        <v>0.102150436183702</v>
      </c>
      <c r="D31">
        <v>0.17275277036526199</v>
      </c>
      <c r="E31">
        <v>0.25507399277350001</v>
      </c>
      <c r="F31">
        <v>9.8206074585408101E-2</v>
      </c>
      <c r="G31">
        <v>0.15587419171939301</v>
      </c>
      <c r="H31">
        <v>0.24982579726949999</v>
      </c>
      <c r="I31">
        <v>0.16260092036474999</v>
      </c>
      <c r="J31">
        <v>0.229234999457506</v>
      </c>
      <c r="K31">
        <v>0.23188689559264899</v>
      </c>
      <c r="L31">
        <v>0.15369369856370199</v>
      </c>
      <c r="M31">
        <v>0.22986205509347499</v>
      </c>
      <c r="N31">
        <v>0.22947375837845899</v>
      </c>
      <c r="O31">
        <v>0.21885359129993301</v>
      </c>
      <c r="P31">
        <v>0.217619028609394</v>
      </c>
      <c r="Q31">
        <v>5.5655392416711601E-2</v>
      </c>
      <c r="R31">
        <v>4.0933363301427099E-2</v>
      </c>
      <c r="S31">
        <v>4.0302157267375703E-2</v>
      </c>
      <c r="T31">
        <v>3.5178803414691998E-2</v>
      </c>
      <c r="U31">
        <v>4.3028154705065297E-2</v>
      </c>
      <c r="V31">
        <v>4.2153819098939102E-2</v>
      </c>
      <c r="W31">
        <v>3.5121410823479499E-2</v>
      </c>
      <c r="X31">
        <v>4.1296686117692702E-2</v>
      </c>
      <c r="Y31">
        <v>3.5803580481602301E-2</v>
      </c>
      <c r="Z31">
        <v>3.76787366635103E-2</v>
      </c>
      <c r="AA31">
        <v>4.2627729898660698E-2</v>
      </c>
      <c r="AB31">
        <v>3.4863194611680498E-2</v>
      </c>
      <c r="AC31">
        <v>3.7213923279658799E-2</v>
      </c>
      <c r="AD31">
        <v>3.7409093874429998E-2</v>
      </c>
      <c r="AE31">
        <v>3.7582922659688801E-2</v>
      </c>
    </row>
    <row r="32" spans="1:31" x14ac:dyDescent="0.25">
      <c r="A32" t="s">
        <v>61</v>
      </c>
      <c r="B32">
        <v>0.17188129047970299</v>
      </c>
      <c r="C32">
        <v>0.17974342027712001</v>
      </c>
      <c r="D32">
        <v>0.27958468265372799</v>
      </c>
      <c r="E32">
        <v>0.291742577416432</v>
      </c>
      <c r="F32">
        <v>0.184723324744761</v>
      </c>
      <c r="G32">
        <v>0.298782148834628</v>
      </c>
      <c r="H32">
        <v>0.32456344498872702</v>
      </c>
      <c r="I32">
        <v>0.30802509534438999</v>
      </c>
      <c r="J32">
        <v>0.31489315112607802</v>
      </c>
      <c r="K32">
        <v>0.3200760455794</v>
      </c>
      <c r="L32">
        <v>0.30919559398542701</v>
      </c>
      <c r="M32">
        <v>0.32136126197146297</v>
      </c>
      <c r="N32">
        <v>0.33431687337027</v>
      </c>
      <c r="O32">
        <v>0.336620336046905</v>
      </c>
      <c r="P32">
        <v>0.34115170316545501</v>
      </c>
      <c r="Q32">
        <v>4.2516397806904999E-2</v>
      </c>
      <c r="R32">
        <v>3.4844168832538103E-2</v>
      </c>
      <c r="S32">
        <v>3.2838849016404E-2</v>
      </c>
      <c r="T32">
        <v>3.0997688546775801E-2</v>
      </c>
      <c r="U32">
        <v>3.5037811999682901E-2</v>
      </c>
      <c r="V32">
        <v>3.3262941057207999E-2</v>
      </c>
      <c r="W32">
        <v>3.2157291082238998E-2</v>
      </c>
      <c r="X32">
        <v>3.2272935749272501E-2</v>
      </c>
      <c r="Y32">
        <v>3.2929768346320901E-2</v>
      </c>
      <c r="Z32">
        <v>3.3453371741552197E-2</v>
      </c>
      <c r="AA32">
        <v>3.1956423922877501E-2</v>
      </c>
      <c r="AB32">
        <v>3.29509536423176E-2</v>
      </c>
      <c r="AC32">
        <v>3.38318318688864E-2</v>
      </c>
      <c r="AD32">
        <v>3.378006252554E-2</v>
      </c>
      <c r="AE32">
        <v>3.4309034133688701E-2</v>
      </c>
    </row>
    <row r="33" spans="1:31" x14ac:dyDescent="0.25">
      <c r="A33" t="s">
        <v>62</v>
      </c>
      <c r="B33">
        <v>0.39786614175190199</v>
      </c>
      <c r="C33">
        <v>0.53196434228086398</v>
      </c>
      <c r="D33">
        <v>0.562361547611407</v>
      </c>
      <c r="E33">
        <v>0.34546077506224998</v>
      </c>
      <c r="F33">
        <v>0.53727024839167503</v>
      </c>
      <c r="G33">
        <v>0.56299912481756298</v>
      </c>
      <c r="H33">
        <v>0.38564225445990202</v>
      </c>
      <c r="I33">
        <v>0.56276404274929404</v>
      </c>
      <c r="J33">
        <v>0.53775737486157005</v>
      </c>
      <c r="K33">
        <v>0.55353883270067905</v>
      </c>
      <c r="L33">
        <v>0.56564558601500903</v>
      </c>
      <c r="M33">
        <v>0.54222785581710897</v>
      </c>
      <c r="N33">
        <v>0.55438584065132801</v>
      </c>
      <c r="O33">
        <v>0.56114344721397502</v>
      </c>
      <c r="P33">
        <v>0.56316577826139602</v>
      </c>
      <c r="Q33">
        <v>2.1108292732162501E-2</v>
      </c>
      <c r="R33">
        <v>1.23561498860981E-2</v>
      </c>
      <c r="S33">
        <v>2.16272413288854E-2</v>
      </c>
      <c r="T33">
        <v>2.81002943391051E-2</v>
      </c>
      <c r="U33">
        <v>1.24940063343906E-2</v>
      </c>
      <c r="V33">
        <v>2.05270564218876E-2</v>
      </c>
      <c r="W33">
        <v>2.4437531750645499E-2</v>
      </c>
      <c r="X33">
        <v>1.7333053058618101E-2</v>
      </c>
      <c r="Y33">
        <v>1.42911683074639E-2</v>
      </c>
      <c r="Z33">
        <v>2.2906300183139602E-2</v>
      </c>
      <c r="AA33">
        <v>1.6484729635754401E-2</v>
      </c>
      <c r="AB33">
        <v>1.4035244900986199E-2</v>
      </c>
      <c r="AC33">
        <v>2.1891437471210001E-2</v>
      </c>
      <c r="AD33">
        <v>1.7802772910269701E-2</v>
      </c>
      <c r="AE33">
        <v>1.6628284660804901E-2</v>
      </c>
    </row>
    <row r="34" spans="1:31" x14ac:dyDescent="0.25">
      <c r="A34" t="s">
        <v>63</v>
      </c>
      <c r="B34">
        <v>0.31769179743725501</v>
      </c>
      <c r="C34">
        <v>0.49092477538075502</v>
      </c>
      <c r="D34">
        <v>0.438463078693413</v>
      </c>
      <c r="E34">
        <v>0.16435003917339</v>
      </c>
      <c r="F34">
        <v>0.48296102886713299</v>
      </c>
      <c r="G34">
        <v>0.437119927660302</v>
      </c>
      <c r="H34">
        <v>0.31918924915566199</v>
      </c>
      <c r="I34">
        <v>0.49638479094444798</v>
      </c>
      <c r="J34">
        <v>0.48799123990499499</v>
      </c>
      <c r="K34">
        <v>0.403135533868548</v>
      </c>
      <c r="L34">
        <v>0.48963780201740797</v>
      </c>
      <c r="M34">
        <v>0.48729588845203398</v>
      </c>
      <c r="N34">
        <v>0.41189545320531601</v>
      </c>
      <c r="O34">
        <v>0.48096400031311098</v>
      </c>
      <c r="P34">
        <v>0.48010151879767399</v>
      </c>
      <c r="Q34">
        <v>3.3386313272250299E-2</v>
      </c>
      <c r="R34">
        <v>2.4797235390422001E-2</v>
      </c>
      <c r="S34">
        <v>2.5231714946194701E-2</v>
      </c>
      <c r="T34">
        <v>3.6410173378751999E-2</v>
      </c>
      <c r="U34">
        <v>2.42670705300723E-2</v>
      </c>
      <c r="V34">
        <v>2.51138897146874E-2</v>
      </c>
      <c r="W34">
        <v>3.66352544522782E-2</v>
      </c>
      <c r="X34">
        <v>2.40979601013366E-2</v>
      </c>
      <c r="Y34">
        <v>2.8231616802141101E-2</v>
      </c>
      <c r="Z34">
        <v>3.0368553280929599E-2</v>
      </c>
      <c r="AA34">
        <v>2.4010890607956598E-2</v>
      </c>
      <c r="AB34">
        <v>2.8072981386460302E-2</v>
      </c>
      <c r="AC34">
        <v>2.9376542207274099E-2</v>
      </c>
      <c r="AD34">
        <v>2.8566745462323399E-2</v>
      </c>
      <c r="AE34">
        <v>2.7784447408459301E-2</v>
      </c>
    </row>
    <row r="35" spans="1:31" x14ac:dyDescent="0.25">
      <c r="A35" t="s">
        <v>64</v>
      </c>
      <c r="B35">
        <v>9.9601206761732605E-2</v>
      </c>
      <c r="C35">
        <v>8.0680614698631095E-2</v>
      </c>
      <c r="D35">
        <v>0.24460027683136801</v>
      </c>
      <c r="E35">
        <v>0.25124837527594701</v>
      </c>
      <c r="F35">
        <v>9.4090887604523499E-2</v>
      </c>
      <c r="G35">
        <v>0.23542173359254001</v>
      </c>
      <c r="H35">
        <v>0.25455604958955402</v>
      </c>
      <c r="I35">
        <v>0.23378646587657601</v>
      </c>
      <c r="J35">
        <v>0.230336621069748</v>
      </c>
      <c r="K35">
        <v>0.293943315806387</v>
      </c>
      <c r="L35">
        <v>0.23036896149876199</v>
      </c>
      <c r="M35">
        <v>0.23286923469642201</v>
      </c>
      <c r="N35">
        <v>0.29208205055969899</v>
      </c>
      <c r="O35">
        <v>0.28114114599565898</v>
      </c>
      <c r="P35">
        <v>0.28099679701696101</v>
      </c>
      <c r="Q35">
        <v>5.2146847104320798E-2</v>
      </c>
      <c r="R35">
        <v>4.7622228411039497E-2</v>
      </c>
      <c r="S35">
        <v>3.78289257721523E-2</v>
      </c>
      <c r="T35">
        <v>4.0225972543612501E-2</v>
      </c>
      <c r="U35">
        <v>4.8063219461379099E-2</v>
      </c>
      <c r="V35">
        <v>3.7207719519310997E-2</v>
      </c>
      <c r="W35">
        <v>4.0222146297608397E-2</v>
      </c>
      <c r="X35">
        <v>3.8652269333977501E-2</v>
      </c>
      <c r="Y35">
        <v>4.1143460694662098E-2</v>
      </c>
      <c r="Z35">
        <v>3.7731020601551001E-2</v>
      </c>
      <c r="AA35">
        <v>3.7985673289458899E-2</v>
      </c>
      <c r="AB35">
        <v>4.1589752946696999E-2</v>
      </c>
      <c r="AC35">
        <v>3.7269044471646799E-2</v>
      </c>
      <c r="AD35">
        <v>3.8434910081161698E-2</v>
      </c>
      <c r="AE35">
        <v>3.8083629284641402E-2</v>
      </c>
    </row>
    <row r="36" spans="1:31" x14ac:dyDescent="0.25">
      <c r="A36" t="s">
        <v>65</v>
      </c>
      <c r="B36">
        <v>0.44458758005569599</v>
      </c>
      <c r="C36">
        <v>0.44393841579965199</v>
      </c>
      <c r="D36">
        <v>0.50841594821814295</v>
      </c>
      <c r="E36">
        <v>0.51585456787837702</v>
      </c>
      <c r="F36">
        <v>0.45241193342861102</v>
      </c>
      <c r="G36">
        <v>0.53691836531822901</v>
      </c>
      <c r="H36">
        <v>0.54244011776899403</v>
      </c>
      <c r="I36">
        <v>0.52806002990141199</v>
      </c>
      <c r="J36">
        <v>0.53904869731468597</v>
      </c>
      <c r="K36">
        <v>0.56854745444580701</v>
      </c>
      <c r="L36">
        <v>0.53741353873095199</v>
      </c>
      <c r="M36">
        <v>0.543311396111128</v>
      </c>
      <c r="N36">
        <v>0.58094717212912805</v>
      </c>
      <c r="O36">
        <v>0.57802773955790598</v>
      </c>
      <c r="P36">
        <v>0.58172303244129697</v>
      </c>
      <c r="Q36">
        <v>1.8380559519437401E-2</v>
      </c>
      <c r="R36">
        <v>1.93290913115494E-2</v>
      </c>
      <c r="S36">
        <v>2.0421838461235801E-2</v>
      </c>
      <c r="T36">
        <v>2.2211363171801401E-2</v>
      </c>
      <c r="U36">
        <v>1.7956406792445902E-2</v>
      </c>
      <c r="V36">
        <v>1.8136626131231098E-2</v>
      </c>
      <c r="W36">
        <v>2.0293523845229599E-2</v>
      </c>
      <c r="X36">
        <v>1.82168182581279E-2</v>
      </c>
      <c r="Y36">
        <v>1.99358192820423E-2</v>
      </c>
      <c r="Z36">
        <v>1.9919344421186501E-2</v>
      </c>
      <c r="AA36">
        <v>1.81473521022428E-2</v>
      </c>
      <c r="AB36">
        <v>1.9375561999648402E-2</v>
      </c>
      <c r="AC36">
        <v>1.9212654072601899E-2</v>
      </c>
      <c r="AD36">
        <v>1.83876725997307E-2</v>
      </c>
      <c r="AE36">
        <v>1.8077959498800599E-2</v>
      </c>
    </row>
    <row r="37" spans="1:31" x14ac:dyDescent="0.25">
      <c r="A37" t="s">
        <v>66</v>
      </c>
      <c r="B37">
        <v>0.64418235594037898</v>
      </c>
      <c r="C37">
        <v>0.67685997560912303</v>
      </c>
      <c r="D37">
        <v>0.69587979757427598</v>
      </c>
      <c r="E37">
        <v>0.600190158708795</v>
      </c>
      <c r="F37">
        <v>0.68518915696004101</v>
      </c>
      <c r="G37">
        <v>0.71047721170367295</v>
      </c>
      <c r="H37">
        <v>0.66531450841550599</v>
      </c>
      <c r="I37">
        <v>0.70372430005359499</v>
      </c>
      <c r="J37">
        <v>0.70271484189756295</v>
      </c>
      <c r="K37">
        <v>0.71892700190846504</v>
      </c>
      <c r="L37">
        <v>0.71123376220053103</v>
      </c>
      <c r="M37">
        <v>0.70800393465227296</v>
      </c>
      <c r="N37">
        <v>0.72643365932676096</v>
      </c>
      <c r="O37">
        <v>0.72463647734921499</v>
      </c>
      <c r="P37">
        <v>0.72975518814694296</v>
      </c>
      <c r="Q37">
        <v>1.1964678900557701E-2</v>
      </c>
      <c r="R37">
        <v>1.10554391512663E-2</v>
      </c>
      <c r="S37">
        <v>1.4814125326051E-2</v>
      </c>
      <c r="T37">
        <v>1.7064330096448501E-2</v>
      </c>
      <c r="U37">
        <v>1.0306160954909599E-2</v>
      </c>
      <c r="V37">
        <v>1.3575843650513E-2</v>
      </c>
      <c r="W37">
        <v>1.38146458143544E-2</v>
      </c>
      <c r="X37">
        <v>1.30171473638703E-2</v>
      </c>
      <c r="Y37">
        <v>1.08184594129298E-2</v>
      </c>
      <c r="Z37">
        <v>1.2077706459798001E-2</v>
      </c>
      <c r="AA37">
        <v>1.25375032896544E-2</v>
      </c>
      <c r="AB37">
        <v>1.06755244167704E-2</v>
      </c>
      <c r="AC37">
        <v>1.12530617517905E-2</v>
      </c>
      <c r="AD37">
        <v>1.1093519253661401E-2</v>
      </c>
      <c r="AE37">
        <v>1.06306270530277E-2</v>
      </c>
    </row>
    <row r="38" spans="1:31" x14ac:dyDescent="0.25">
      <c r="A38" t="s">
        <v>67</v>
      </c>
      <c r="B38">
        <v>0.33520809901553</v>
      </c>
      <c r="C38">
        <v>0.35370537175371403</v>
      </c>
      <c r="D38">
        <v>0.50119159497833299</v>
      </c>
      <c r="E38">
        <v>0.21946732261385701</v>
      </c>
      <c r="F38">
        <v>0.36672188261549798</v>
      </c>
      <c r="G38">
        <v>0.50708736642383601</v>
      </c>
      <c r="H38">
        <v>0.36141691726535702</v>
      </c>
      <c r="I38">
        <v>0.48502223684206502</v>
      </c>
      <c r="J38">
        <v>0.42797719005370799</v>
      </c>
      <c r="K38">
        <v>0.50602033261684198</v>
      </c>
      <c r="L38">
        <v>0.49102909469484302</v>
      </c>
      <c r="M38">
        <v>0.43438027192892498</v>
      </c>
      <c r="N38">
        <v>0.51162171358299902</v>
      </c>
      <c r="O38">
        <v>0.50227477867053205</v>
      </c>
      <c r="P38">
        <v>0.505752399903723</v>
      </c>
      <c r="Q38">
        <v>2.8877034592251199E-2</v>
      </c>
      <c r="R38">
        <v>2.31950770233545E-2</v>
      </c>
      <c r="S38">
        <v>2.5733663331451401E-2</v>
      </c>
      <c r="T38">
        <v>4.2189722095686097E-2</v>
      </c>
      <c r="U38">
        <v>2.28487126672548E-2</v>
      </c>
      <c r="V38">
        <v>2.5511484546872101E-2</v>
      </c>
      <c r="W38">
        <v>3.3483954990178998E-2</v>
      </c>
      <c r="X38">
        <v>2.52427557945696E-2</v>
      </c>
      <c r="Y38">
        <v>2.76221858181716E-2</v>
      </c>
      <c r="Z38">
        <v>2.73358067686683E-2</v>
      </c>
      <c r="AA38">
        <v>2.5198608662232998E-2</v>
      </c>
      <c r="AB38">
        <v>2.7241194951178799E-2</v>
      </c>
      <c r="AC38">
        <v>2.6387157077473002E-2</v>
      </c>
      <c r="AD38">
        <v>2.5786734439982199E-2</v>
      </c>
      <c r="AE38">
        <v>2.5846769647888498E-2</v>
      </c>
    </row>
    <row r="39" spans="1:31" x14ac:dyDescent="0.25">
      <c r="A39" t="s">
        <v>68</v>
      </c>
      <c r="B39">
        <v>0.462670876799464</v>
      </c>
      <c r="C39">
        <v>0.63073045568031705</v>
      </c>
      <c r="D39">
        <v>0.72688235775148002</v>
      </c>
      <c r="E39">
        <v>0.34580150711042401</v>
      </c>
      <c r="F39">
        <v>0.62871661354841302</v>
      </c>
      <c r="G39">
        <v>0.72078604815221703</v>
      </c>
      <c r="H39">
        <v>0.432241713546821</v>
      </c>
      <c r="I39">
        <v>0.71441027781229804</v>
      </c>
      <c r="J39">
        <v>0.62424746339399295</v>
      </c>
      <c r="K39">
        <v>0.70428636526051902</v>
      </c>
      <c r="L39">
        <v>0.71109513491357501</v>
      </c>
      <c r="M39">
        <v>0.62442897972095601</v>
      </c>
      <c r="N39">
        <v>0.70368631945183202</v>
      </c>
      <c r="O39">
        <v>0.69970880654604894</v>
      </c>
      <c r="P39">
        <v>0.69832199138337303</v>
      </c>
      <c r="Q39">
        <v>1.7431904832761799E-2</v>
      </c>
      <c r="R39">
        <v>1.22447079181533E-2</v>
      </c>
      <c r="S39">
        <v>1.24759308075765E-2</v>
      </c>
      <c r="T39">
        <v>3.2296059731945201E-2</v>
      </c>
      <c r="U39">
        <v>1.19416063059243E-2</v>
      </c>
      <c r="V39">
        <v>1.26903223163279E-2</v>
      </c>
      <c r="W39">
        <v>2.6850059550122402E-2</v>
      </c>
      <c r="X39">
        <v>1.2477351791887799E-2</v>
      </c>
      <c r="Y39">
        <v>1.5159916530991E-2</v>
      </c>
      <c r="Z39">
        <v>1.5339464182543901E-2</v>
      </c>
      <c r="AA39">
        <v>1.22856652908625E-2</v>
      </c>
      <c r="AB39">
        <v>1.43463939417597E-2</v>
      </c>
      <c r="AC39">
        <v>1.45096404927651E-2</v>
      </c>
      <c r="AD39">
        <v>1.47221970726028E-2</v>
      </c>
      <c r="AE39">
        <v>1.4366543936753099E-2</v>
      </c>
    </row>
    <row r="40" spans="1:31" x14ac:dyDescent="0.25">
      <c r="A40" t="s">
        <v>69</v>
      </c>
      <c r="B40">
        <v>0.48352540799823501</v>
      </c>
      <c r="C40">
        <v>0.47369381090735102</v>
      </c>
      <c r="D40">
        <v>0.70486159845368801</v>
      </c>
      <c r="E40">
        <v>0.55866499174072803</v>
      </c>
      <c r="F40">
        <v>0.49216738566642998</v>
      </c>
      <c r="G40">
        <v>0.70333667986503401</v>
      </c>
      <c r="H40">
        <v>0.58735377513921105</v>
      </c>
      <c r="I40">
        <v>0.69345087191202304</v>
      </c>
      <c r="J40">
        <v>0.63712895063136099</v>
      </c>
      <c r="K40">
        <v>0.73044070941939199</v>
      </c>
      <c r="L40">
        <v>0.69441007110820696</v>
      </c>
      <c r="M40">
        <v>0.63632533336091901</v>
      </c>
      <c r="N40">
        <v>0.72811967049081905</v>
      </c>
      <c r="O40">
        <v>0.72335724169335602</v>
      </c>
      <c r="P40">
        <v>0.72224328930961301</v>
      </c>
      <c r="Q40">
        <v>1.76179124888345E-2</v>
      </c>
      <c r="R40">
        <v>1.7426165647561401E-2</v>
      </c>
      <c r="S40">
        <v>1.3450879523097301E-2</v>
      </c>
      <c r="T40">
        <v>2.7250795362444399E-2</v>
      </c>
      <c r="U40">
        <v>1.54788345052336E-2</v>
      </c>
      <c r="V40">
        <v>1.31493229794944E-2</v>
      </c>
      <c r="W40">
        <v>2.3864300747997402E-2</v>
      </c>
      <c r="X40">
        <v>1.3595982434306399E-2</v>
      </c>
      <c r="Y40">
        <v>2.0539989828228501E-2</v>
      </c>
      <c r="Z40">
        <v>1.44971518479449E-2</v>
      </c>
      <c r="AA40">
        <v>1.30519989365653E-2</v>
      </c>
      <c r="AB40">
        <v>1.97166584010099E-2</v>
      </c>
      <c r="AC40">
        <v>1.3951049465824599E-2</v>
      </c>
      <c r="AD40">
        <v>1.43232353982343E-2</v>
      </c>
      <c r="AE40">
        <v>1.4451912990329101E-2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773D-11FF-4E2A-BF57-569D2D75E666}">
  <dimension ref="B3:Q16"/>
  <sheetViews>
    <sheetView zoomScale="85" zoomScaleNormal="85" workbookViewId="0">
      <selection activeCell="V24" sqref="V24"/>
    </sheetView>
  </sheetViews>
  <sheetFormatPr defaultRowHeight="15" x14ac:dyDescent="0.25"/>
  <sheetData>
    <row r="3" spans="2:17" x14ac:dyDescent="0.25">
      <c r="B3" s="4" t="s">
        <v>70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</row>
    <row r="4" spans="2:17" x14ac:dyDescent="0.25">
      <c r="B4" s="1" t="s">
        <v>31</v>
      </c>
      <c r="C4" s="7">
        <v>0.112583246111155</v>
      </c>
      <c r="D4" s="7">
        <v>0.20588321452446301</v>
      </c>
      <c r="E4" s="7">
        <v>0.30064146628264099</v>
      </c>
      <c r="F4" s="7">
        <v>0.29340990380657</v>
      </c>
      <c r="G4" s="7">
        <v>0.19116551227391301</v>
      </c>
      <c r="H4" s="7">
        <v>0.30761367130536998</v>
      </c>
      <c r="I4" s="7">
        <v>0.31547618287319401</v>
      </c>
      <c r="J4" s="7">
        <v>0.346129939639926</v>
      </c>
      <c r="K4" s="7">
        <v>0.34055222463949297</v>
      </c>
      <c r="L4" s="7">
        <v>0.33276046202451798</v>
      </c>
      <c r="M4" s="7">
        <v>0.33807056894644899</v>
      </c>
      <c r="N4" s="7">
        <v>0.33871545669768899</v>
      </c>
      <c r="O4" s="7">
        <v>0.33994142498830898</v>
      </c>
      <c r="P4" s="7">
        <v>0.36328317560630102</v>
      </c>
      <c r="Q4" s="7">
        <v>0.36062303955436498</v>
      </c>
    </row>
    <row r="5" spans="2:17" x14ac:dyDescent="0.25">
      <c r="B5" s="1" t="s">
        <v>32</v>
      </c>
      <c r="C5" s="7">
        <v>8.3896321291446904E-2</v>
      </c>
      <c r="D5" s="7">
        <v>0.21208264936377999</v>
      </c>
      <c r="E5" s="7">
        <v>0.416476992257583</v>
      </c>
      <c r="F5" s="7">
        <v>0.37456495645423099</v>
      </c>
      <c r="G5" s="7">
        <v>0.21087676160275601</v>
      </c>
      <c r="H5" s="7">
        <v>0.39879805048907702</v>
      </c>
      <c r="I5" s="7">
        <v>0.38216769445577597</v>
      </c>
      <c r="J5" s="7">
        <v>0.39168468488903402</v>
      </c>
      <c r="K5" s="7">
        <v>0.448176438256633</v>
      </c>
      <c r="L5" s="7">
        <v>0.45681527829491703</v>
      </c>
      <c r="M5" s="7">
        <v>0.38517089424722101</v>
      </c>
      <c r="N5" s="7">
        <v>0.44539915807251201</v>
      </c>
      <c r="O5" s="7">
        <v>0.449079667369299</v>
      </c>
      <c r="P5" s="7">
        <v>0.46280825410371002</v>
      </c>
      <c r="Q5" s="7">
        <v>0.45952692889680502</v>
      </c>
    </row>
    <row r="6" spans="2:17" x14ac:dyDescent="0.25">
      <c r="B6" s="1" t="s">
        <v>33</v>
      </c>
      <c r="C6" s="7">
        <v>0.27560835877809797</v>
      </c>
      <c r="D6" s="7">
        <v>0.33895283131035397</v>
      </c>
      <c r="E6" s="7">
        <v>0.40063917857352599</v>
      </c>
      <c r="F6" s="7">
        <v>0.371057472252458</v>
      </c>
      <c r="G6" s="7">
        <v>0.33595037218648399</v>
      </c>
      <c r="H6" s="7">
        <v>0.41070952392482502</v>
      </c>
      <c r="I6" s="7">
        <v>0.43025947658418601</v>
      </c>
      <c r="J6" s="7">
        <v>0.43438915814506202</v>
      </c>
      <c r="K6" s="7">
        <v>0.45618137779006601</v>
      </c>
      <c r="L6" s="7">
        <v>0.40975732176987001</v>
      </c>
      <c r="M6" s="7">
        <v>0.43139116172782999</v>
      </c>
      <c r="N6" s="7">
        <v>0.45797370871441401</v>
      </c>
      <c r="O6" s="7">
        <v>0.43410140710999301</v>
      </c>
      <c r="P6" s="7">
        <v>0.46216608744054399</v>
      </c>
      <c r="Q6" s="7">
        <v>0.46330582689768102</v>
      </c>
    </row>
    <row r="7" spans="2:17" x14ac:dyDescent="0.25">
      <c r="B7" s="1" t="s">
        <v>34</v>
      </c>
      <c r="C7" s="7">
        <v>0.107666233127603</v>
      </c>
      <c r="D7" s="7">
        <v>0.13144983131323901</v>
      </c>
      <c r="E7" s="7">
        <v>0.16253580692407801</v>
      </c>
      <c r="F7" s="7">
        <v>0.25356043919904903</v>
      </c>
      <c r="G7" s="7">
        <v>0.12892257858688899</v>
      </c>
      <c r="H7" s="7">
        <v>0.15415699824769999</v>
      </c>
      <c r="I7" s="7">
        <v>0.25270422431409201</v>
      </c>
      <c r="J7" s="7">
        <v>0.16190594942223499</v>
      </c>
      <c r="K7" s="7">
        <v>0.23886449980656499</v>
      </c>
      <c r="L7" s="7">
        <v>0.22389191929399099</v>
      </c>
      <c r="M7" s="7">
        <v>0.15392997974773001</v>
      </c>
      <c r="N7" s="7">
        <v>0.23886218011920499</v>
      </c>
      <c r="O7" s="7">
        <v>0.22369969176139701</v>
      </c>
      <c r="P7" s="7">
        <v>0.21810413817049501</v>
      </c>
      <c r="Q7" s="7">
        <v>0.216719751012489</v>
      </c>
    </row>
    <row r="8" spans="2:17" x14ac:dyDescent="0.25">
      <c r="B8" s="1" t="s">
        <v>35</v>
      </c>
      <c r="C8" s="7">
        <v>0.21114804067152801</v>
      </c>
      <c r="D8" s="7">
        <v>0.22179692564386</v>
      </c>
      <c r="E8" s="7">
        <v>0.25556281525569602</v>
      </c>
      <c r="F8" s="7">
        <v>0.25711269001721798</v>
      </c>
      <c r="G8" s="7">
        <v>0.22636909964354701</v>
      </c>
      <c r="H8" s="7">
        <v>0.28800214194744</v>
      </c>
      <c r="I8" s="7">
        <v>0.30525755150602002</v>
      </c>
      <c r="J8" s="7">
        <v>0.30338161421502902</v>
      </c>
      <c r="K8" s="7">
        <v>0.30070116455990598</v>
      </c>
      <c r="L8" s="7">
        <v>0.29826295348481602</v>
      </c>
      <c r="M8" s="7">
        <v>0.306713468403288</v>
      </c>
      <c r="N8" s="7">
        <v>0.30841402529471001</v>
      </c>
      <c r="O8" s="7">
        <v>0.317585220184187</v>
      </c>
      <c r="P8" s="7">
        <v>0.32437312437870702</v>
      </c>
      <c r="Q8" s="7">
        <v>0.32933893401305397</v>
      </c>
    </row>
    <row r="9" spans="2:17" x14ac:dyDescent="0.25">
      <c r="B9" s="1" t="s">
        <v>36</v>
      </c>
      <c r="C9" s="7">
        <v>0.38925657540704001</v>
      </c>
      <c r="D9" s="7">
        <v>0.52132835724789806</v>
      </c>
      <c r="E9" s="7">
        <v>0.54882810162427598</v>
      </c>
      <c r="F9" s="7">
        <v>0.34418722160269499</v>
      </c>
      <c r="G9" s="7">
        <v>0.527149998859748</v>
      </c>
      <c r="H9" s="7">
        <v>0.55078816609898296</v>
      </c>
      <c r="I9" s="7">
        <v>0.38489138403990802</v>
      </c>
      <c r="J9" s="7">
        <v>0.54891081613190595</v>
      </c>
      <c r="K9" s="7">
        <v>0.52906480661729005</v>
      </c>
      <c r="L9" s="7">
        <v>0.54055792334385599</v>
      </c>
      <c r="M9" s="7">
        <v>0.55305243615867805</v>
      </c>
      <c r="N9" s="7">
        <v>0.53359161182084702</v>
      </c>
      <c r="O9" s="7">
        <v>0.54330515906722399</v>
      </c>
      <c r="P9" s="7">
        <v>0.548007503049596</v>
      </c>
      <c r="Q9" s="7">
        <v>0.55031631188868302</v>
      </c>
    </row>
    <row r="10" spans="2:17" x14ac:dyDescent="0.25">
      <c r="B10" s="1" t="s">
        <v>37</v>
      </c>
      <c r="C10" s="7">
        <v>0.28123458349501801</v>
      </c>
      <c r="D10" s="7">
        <v>0.471557775462627</v>
      </c>
      <c r="E10" s="7">
        <v>0.42299506136512</v>
      </c>
      <c r="F10" s="7">
        <v>0.15367743099530101</v>
      </c>
      <c r="G10" s="7">
        <v>0.46278207016994299</v>
      </c>
      <c r="H10" s="7">
        <v>0.418060750442109</v>
      </c>
      <c r="I10" s="7">
        <v>0.27968398242895898</v>
      </c>
      <c r="J10" s="7">
        <v>0.47915513008960903</v>
      </c>
      <c r="K10" s="7">
        <v>0.46426927768469101</v>
      </c>
      <c r="L10" s="7">
        <v>0.37709619489118501</v>
      </c>
      <c r="M10" s="7">
        <v>0.47217035854971101</v>
      </c>
      <c r="N10" s="7">
        <v>0.464004449530037</v>
      </c>
      <c r="O10" s="7">
        <v>0.38305320125768</v>
      </c>
      <c r="P10" s="7">
        <v>0.45728779816955201</v>
      </c>
      <c r="Q10" s="7">
        <v>0.45666460379013102</v>
      </c>
    </row>
    <row r="11" spans="2:17" x14ac:dyDescent="0.25">
      <c r="B11" s="1" t="s">
        <v>38</v>
      </c>
      <c r="C11" s="7">
        <v>0.16616232683742899</v>
      </c>
      <c r="D11" s="7">
        <v>0.120830548293179</v>
      </c>
      <c r="E11" s="7">
        <v>0.17962799638592999</v>
      </c>
      <c r="F11" s="7">
        <v>0.261644844300506</v>
      </c>
      <c r="G11" s="7">
        <v>0.14234027827888401</v>
      </c>
      <c r="H11" s="7">
        <v>0.18103154944956201</v>
      </c>
      <c r="I11" s="7">
        <v>0.27346081661066401</v>
      </c>
      <c r="J11" s="7">
        <v>0.17988325460148599</v>
      </c>
      <c r="K11" s="7">
        <v>0.257416087029812</v>
      </c>
      <c r="L11" s="7">
        <v>0.27035333525413802</v>
      </c>
      <c r="M11" s="7">
        <v>0.181282458865478</v>
      </c>
      <c r="N11" s="7">
        <v>0.26099347957434599</v>
      </c>
      <c r="O11" s="7">
        <v>0.27230058388360101</v>
      </c>
      <c r="P11" s="7">
        <v>0.26527937770210203</v>
      </c>
      <c r="Q11" s="7">
        <v>0.26561505073539898</v>
      </c>
    </row>
    <row r="12" spans="2:17" x14ac:dyDescent="0.25">
      <c r="B12" s="1" t="s">
        <v>39</v>
      </c>
      <c r="C12" s="7">
        <v>0.31508042034821399</v>
      </c>
      <c r="D12" s="7">
        <v>0.34849267577625098</v>
      </c>
      <c r="E12" s="7">
        <v>0.42889011197584398</v>
      </c>
      <c r="F12" s="7">
        <v>0.62374073978582301</v>
      </c>
      <c r="G12" s="7">
        <v>0.34727573591932798</v>
      </c>
      <c r="H12" s="7">
        <v>0.43671991712406899</v>
      </c>
      <c r="I12" s="7">
        <v>0.61609744615797601</v>
      </c>
      <c r="J12" s="7">
        <v>0.43008404098978598</v>
      </c>
      <c r="K12" s="7">
        <v>0.61263489018001804</v>
      </c>
      <c r="L12" s="7">
        <v>0.62602333019873202</v>
      </c>
      <c r="M12" s="7">
        <v>0.433834582602321</v>
      </c>
      <c r="N12" s="7">
        <v>0.60811367291192897</v>
      </c>
      <c r="O12" s="7">
        <v>0.62276645464838698</v>
      </c>
      <c r="P12" s="7">
        <v>0.62048535554584705</v>
      </c>
      <c r="Q12" s="7">
        <v>0.61747075613531399</v>
      </c>
    </row>
    <row r="13" spans="2:17" x14ac:dyDescent="0.25">
      <c r="B13" s="1" t="s">
        <v>40</v>
      </c>
      <c r="C13" s="7">
        <v>0.61877769797650495</v>
      </c>
      <c r="D13" s="7">
        <v>0.65707292259863903</v>
      </c>
      <c r="E13" s="7">
        <v>0.69570191736970799</v>
      </c>
      <c r="F13" s="7">
        <v>0.54658323671568598</v>
      </c>
      <c r="G13" s="7">
        <v>0.66495854881796201</v>
      </c>
      <c r="H13" s="7">
        <v>0.70502778872267602</v>
      </c>
      <c r="I13" s="7">
        <v>0.63095219763668797</v>
      </c>
      <c r="J13" s="7">
        <v>0.69683294142686503</v>
      </c>
      <c r="K13" s="7">
        <v>0.68007804850449105</v>
      </c>
      <c r="L13" s="7">
        <v>0.70383780471856505</v>
      </c>
      <c r="M13" s="7">
        <v>0.70280853434688895</v>
      </c>
      <c r="N13" s="7">
        <v>0.68593649017594704</v>
      </c>
      <c r="O13" s="7">
        <v>0.71238157000388602</v>
      </c>
      <c r="P13" s="7">
        <v>0.71084629998168203</v>
      </c>
      <c r="Q13" s="7">
        <v>0.716219568412093</v>
      </c>
    </row>
    <row r="14" spans="2:17" x14ac:dyDescent="0.25">
      <c r="B14" s="1" t="s">
        <v>41</v>
      </c>
      <c r="C14" s="7">
        <v>0.33027014751274703</v>
      </c>
      <c r="D14" s="7">
        <v>0.376962457777478</v>
      </c>
      <c r="E14" s="7">
        <v>0.50697374377694704</v>
      </c>
      <c r="F14" s="7">
        <v>0.18236634420198899</v>
      </c>
      <c r="G14" s="7">
        <v>0.38307355755977202</v>
      </c>
      <c r="H14" s="7">
        <v>0.50883000915778198</v>
      </c>
      <c r="I14" s="7">
        <v>0.32718367499480799</v>
      </c>
      <c r="J14" s="7">
        <v>0.493382974049558</v>
      </c>
      <c r="K14" s="7">
        <v>0.42220111138385702</v>
      </c>
      <c r="L14" s="7">
        <v>0.49614522928791899</v>
      </c>
      <c r="M14" s="7">
        <v>0.49709681147148199</v>
      </c>
      <c r="N14" s="7">
        <v>0.42636511356901002</v>
      </c>
      <c r="O14" s="7">
        <v>0.49975085873610298</v>
      </c>
      <c r="P14" s="7">
        <v>0.49556573678822002</v>
      </c>
      <c r="Q14" s="7">
        <v>0.49802299795459498</v>
      </c>
    </row>
    <row r="15" spans="2:17" x14ac:dyDescent="0.25">
      <c r="B15" s="1" t="s">
        <v>42</v>
      </c>
      <c r="C15" s="7">
        <v>0.414784049869591</v>
      </c>
      <c r="D15" s="7">
        <v>0.55942918365523997</v>
      </c>
      <c r="E15" s="7">
        <v>0.69001182748388401</v>
      </c>
      <c r="F15" s="7">
        <v>0.31124260433231699</v>
      </c>
      <c r="G15" s="7">
        <v>0.55685912994660802</v>
      </c>
      <c r="H15" s="7">
        <v>0.684623974742681</v>
      </c>
      <c r="I15" s="7">
        <v>0.39563258024245801</v>
      </c>
      <c r="J15" s="7">
        <v>0.67758852152243698</v>
      </c>
      <c r="K15" s="7">
        <v>0.56847131928772698</v>
      </c>
      <c r="L15" s="7">
        <v>0.67257412170327902</v>
      </c>
      <c r="M15" s="7">
        <v>0.67515179136647696</v>
      </c>
      <c r="N15" s="7">
        <v>0.56728390071830403</v>
      </c>
      <c r="O15" s="7">
        <v>0.67177950850366597</v>
      </c>
      <c r="P15" s="7">
        <v>0.66870261163190403</v>
      </c>
      <c r="Q15" s="7">
        <v>0.66791211834211095</v>
      </c>
    </row>
    <row r="16" spans="2:17" x14ac:dyDescent="0.25">
      <c r="B16" s="3" t="s">
        <v>43</v>
      </c>
      <c r="C16" s="8">
        <v>0.498427421770612</v>
      </c>
      <c r="D16" s="8">
        <v>0.485942370255113</v>
      </c>
      <c r="E16" s="8">
        <v>0.706901643329924</v>
      </c>
      <c r="F16" s="8">
        <v>0.55495538353857898</v>
      </c>
      <c r="G16" s="8">
        <v>0.50428945233335898</v>
      </c>
      <c r="H16" s="8">
        <v>0.70557936970892499</v>
      </c>
      <c r="I16" s="8">
        <v>0.58829253494994804</v>
      </c>
      <c r="J16" s="8">
        <v>0.69615782291397899</v>
      </c>
      <c r="K16" s="8">
        <v>0.63620719410323801</v>
      </c>
      <c r="L16" s="8">
        <v>0.72725206541591003</v>
      </c>
      <c r="M16" s="8">
        <v>0.697322340043112</v>
      </c>
      <c r="N16" s="8">
        <v>0.63613040781965402</v>
      </c>
      <c r="O16" s="8">
        <v>0.72550180086535598</v>
      </c>
      <c r="P16" s="8">
        <v>0.72132266050363503</v>
      </c>
      <c r="Q16" s="8">
        <v>0.72043583177558701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F4DC-09FE-44B3-A60E-5148832E9929}">
  <dimension ref="B3:Q16"/>
  <sheetViews>
    <sheetView zoomScale="85" zoomScaleNormal="85" workbookViewId="0">
      <selection activeCell="B3" sqref="B3:Q16"/>
    </sheetView>
  </sheetViews>
  <sheetFormatPr defaultRowHeight="15" x14ac:dyDescent="0.25"/>
  <sheetData>
    <row r="3" spans="2:17" x14ac:dyDescent="0.25">
      <c r="B3" s="4" t="s">
        <v>70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</row>
    <row r="4" spans="2:17" x14ac:dyDescent="0.25">
      <c r="B4" s="1" t="s">
        <v>44</v>
      </c>
      <c r="C4" s="7">
        <v>0.103133323256623</v>
      </c>
      <c r="D4" s="7">
        <v>0.18471262259947699</v>
      </c>
      <c r="E4" s="7">
        <v>0.31146495341135</v>
      </c>
      <c r="F4" s="7">
        <v>0.296551766606233</v>
      </c>
      <c r="G4" s="7">
        <v>0.172571903365347</v>
      </c>
      <c r="H4" s="7">
        <v>0.314362541425738</v>
      </c>
      <c r="I4" s="7">
        <v>0.315287506220364</v>
      </c>
      <c r="J4" s="7">
        <v>0.34430906782165099</v>
      </c>
      <c r="K4" s="7">
        <v>0.33719154231625798</v>
      </c>
      <c r="L4" s="7">
        <v>0.32948056624588801</v>
      </c>
      <c r="M4" s="7">
        <v>0.33662649677080703</v>
      </c>
      <c r="N4" s="7">
        <v>0.33537406246094698</v>
      </c>
      <c r="O4" s="7">
        <v>0.33556176678652599</v>
      </c>
      <c r="P4" s="7">
        <v>0.357579618756388</v>
      </c>
      <c r="Q4" s="7">
        <v>0.35564475657935801</v>
      </c>
    </row>
    <row r="5" spans="2:17" x14ac:dyDescent="0.25">
      <c r="B5" s="1" t="s">
        <v>45</v>
      </c>
      <c r="C5" s="7">
        <v>8.3830178981243703E-2</v>
      </c>
      <c r="D5" s="7">
        <v>0.20674889234768501</v>
      </c>
      <c r="E5" s="7">
        <v>0.40914736792510298</v>
      </c>
      <c r="F5" s="7">
        <v>0.36208147100247701</v>
      </c>
      <c r="G5" s="7">
        <v>0.205983611584481</v>
      </c>
      <c r="H5" s="7">
        <v>0.39170001169951402</v>
      </c>
      <c r="I5" s="7">
        <v>0.36866415537285002</v>
      </c>
      <c r="J5" s="7">
        <v>0.38468523811245597</v>
      </c>
      <c r="K5" s="7">
        <v>0.433418608532399</v>
      </c>
      <c r="L5" s="7">
        <v>0.445891378355176</v>
      </c>
      <c r="M5" s="7">
        <v>0.378356611086966</v>
      </c>
      <c r="N5" s="7">
        <v>0.43208007519928698</v>
      </c>
      <c r="O5" s="7">
        <v>0.43794252922750398</v>
      </c>
      <c r="P5" s="7">
        <v>0.45191493571139801</v>
      </c>
      <c r="Q5" s="7">
        <v>0.44856902009899102</v>
      </c>
    </row>
    <row r="6" spans="2:17" x14ac:dyDescent="0.25">
      <c r="B6" s="1" t="s">
        <v>46</v>
      </c>
      <c r="C6" s="7">
        <v>0.26017050830153499</v>
      </c>
      <c r="D6" s="7">
        <v>0.30591242797090401</v>
      </c>
      <c r="E6" s="7">
        <v>0.40186022469073401</v>
      </c>
      <c r="F6" s="7">
        <v>0.35127459186670301</v>
      </c>
      <c r="G6" s="7">
        <v>0.30653173198762701</v>
      </c>
      <c r="H6" s="7">
        <v>0.414479976156852</v>
      </c>
      <c r="I6" s="7">
        <v>0.40988464825628002</v>
      </c>
      <c r="J6" s="7">
        <v>0.42772537115835202</v>
      </c>
      <c r="K6" s="7">
        <v>0.42783022330696402</v>
      </c>
      <c r="L6" s="7">
        <v>0.399054198435841</v>
      </c>
      <c r="M6" s="7">
        <v>0.42605328643394202</v>
      </c>
      <c r="N6" s="7">
        <v>0.43299609590140797</v>
      </c>
      <c r="O6" s="7">
        <v>0.42368518137498301</v>
      </c>
      <c r="P6" s="7">
        <v>0.44328880884604199</v>
      </c>
      <c r="Q6" s="7">
        <v>0.44682600763867802</v>
      </c>
    </row>
    <row r="7" spans="2:17" x14ac:dyDescent="0.25">
      <c r="B7" s="1" t="s">
        <v>47</v>
      </c>
      <c r="C7" s="7">
        <v>5.2179181731900802E-2</v>
      </c>
      <c r="D7" s="7">
        <v>0.103734703883755</v>
      </c>
      <c r="E7" s="7">
        <v>0.175896261911693</v>
      </c>
      <c r="F7" s="7">
        <v>0.23907061289786999</v>
      </c>
      <c r="G7" s="7">
        <v>9.9999296492110798E-2</v>
      </c>
      <c r="H7" s="7">
        <v>0.160343786351758</v>
      </c>
      <c r="I7" s="7">
        <v>0.235528453998992</v>
      </c>
      <c r="J7" s="7">
        <v>0.165403364342218</v>
      </c>
      <c r="K7" s="7">
        <v>0.21616069545077299</v>
      </c>
      <c r="L7" s="7">
        <v>0.221133860187472</v>
      </c>
      <c r="M7" s="7">
        <v>0.15655748224504601</v>
      </c>
      <c r="N7" s="7">
        <v>0.216363663861352</v>
      </c>
      <c r="O7" s="7">
        <v>0.218463126677264</v>
      </c>
      <c r="P7" s="7">
        <v>0.20862408721945799</v>
      </c>
      <c r="Q7" s="7">
        <v>0.20892002288406</v>
      </c>
    </row>
    <row r="8" spans="2:17" x14ac:dyDescent="0.25">
      <c r="B8" s="1" t="s">
        <v>48</v>
      </c>
      <c r="C8" s="7">
        <v>0.17820446854292399</v>
      </c>
      <c r="D8" s="7">
        <v>0.17965755799576999</v>
      </c>
      <c r="E8" s="7">
        <v>0.28138265817459102</v>
      </c>
      <c r="F8" s="7">
        <v>0.27897537403134598</v>
      </c>
      <c r="G8" s="7">
        <v>0.18771381906661</v>
      </c>
      <c r="H8" s="7">
        <v>0.30291286657196198</v>
      </c>
      <c r="I8" s="7">
        <v>0.31743534706070298</v>
      </c>
      <c r="J8" s="7">
        <v>0.30606305064238998</v>
      </c>
      <c r="K8" s="7">
        <v>0.30346191881967399</v>
      </c>
      <c r="L8" s="7">
        <v>0.31488090386175899</v>
      </c>
      <c r="M8" s="7">
        <v>0.30988564061250301</v>
      </c>
      <c r="N8" s="7">
        <v>0.311827557700533</v>
      </c>
      <c r="O8" s="7">
        <v>0.332282773695738</v>
      </c>
      <c r="P8" s="7">
        <v>0.33076292372609301</v>
      </c>
      <c r="Q8" s="7">
        <v>0.33698767778274802</v>
      </c>
    </row>
    <row r="9" spans="2:17" x14ac:dyDescent="0.25">
      <c r="B9" s="1" t="s">
        <v>49</v>
      </c>
      <c r="C9" s="7">
        <v>0.39983200448434802</v>
      </c>
      <c r="D9" s="7">
        <v>0.53494494443770202</v>
      </c>
      <c r="E9" s="7">
        <v>0.56172113652876898</v>
      </c>
      <c r="F9" s="7">
        <v>0.35020648474198102</v>
      </c>
      <c r="G9" s="7">
        <v>0.53995808040469595</v>
      </c>
      <c r="H9" s="7">
        <v>0.56291759387142903</v>
      </c>
      <c r="I9" s="7">
        <v>0.389517550219311</v>
      </c>
      <c r="J9" s="7">
        <v>0.56203058799886896</v>
      </c>
      <c r="K9" s="7">
        <v>0.54184201158708101</v>
      </c>
      <c r="L9" s="7">
        <v>0.55223907284392804</v>
      </c>
      <c r="M9" s="7">
        <v>0.56542535438661401</v>
      </c>
      <c r="N9" s="7">
        <v>0.54640040215193697</v>
      </c>
      <c r="O9" s="7">
        <v>0.55384879850898305</v>
      </c>
      <c r="P9" s="7">
        <v>0.56088756540504303</v>
      </c>
      <c r="Q9" s="7">
        <v>0.56318875743913099</v>
      </c>
    </row>
    <row r="10" spans="2:17" x14ac:dyDescent="0.25">
      <c r="B10" s="1" t="s">
        <v>50</v>
      </c>
      <c r="C10" s="7">
        <v>0.30116281810374801</v>
      </c>
      <c r="D10" s="7">
        <v>0.48650796904368898</v>
      </c>
      <c r="E10" s="7">
        <v>0.43650084132018702</v>
      </c>
      <c r="F10" s="7">
        <v>0.150309946898462</v>
      </c>
      <c r="G10" s="7">
        <v>0.47805799449895597</v>
      </c>
      <c r="H10" s="7">
        <v>0.432128187035</v>
      </c>
      <c r="I10" s="7">
        <v>0.29826141241569198</v>
      </c>
      <c r="J10" s="7">
        <v>0.494690228912608</v>
      </c>
      <c r="K10" s="7">
        <v>0.48141553296957301</v>
      </c>
      <c r="L10" s="7">
        <v>0.39534296183650403</v>
      </c>
      <c r="M10" s="7">
        <v>0.487506669599999</v>
      </c>
      <c r="N10" s="7">
        <v>0.480640006874471</v>
      </c>
      <c r="O10" s="7">
        <v>0.40254384026913498</v>
      </c>
      <c r="P10" s="7">
        <v>0.47783707671980202</v>
      </c>
      <c r="Q10" s="7">
        <v>0.47626905680826798</v>
      </c>
    </row>
    <row r="11" spans="2:17" x14ac:dyDescent="0.25">
      <c r="B11" s="1" t="s">
        <v>51</v>
      </c>
      <c r="C11" s="7">
        <v>0.102679124364935</v>
      </c>
      <c r="D11" s="7">
        <v>8.2692645604731996E-2</v>
      </c>
      <c r="E11" s="7">
        <v>0.25452012594219398</v>
      </c>
      <c r="F11" s="7">
        <v>0.25509513181818</v>
      </c>
      <c r="G11" s="7">
        <v>9.6969051605879805E-2</v>
      </c>
      <c r="H11" s="7">
        <v>0.245758481957219</v>
      </c>
      <c r="I11" s="7">
        <v>0.260018058281</v>
      </c>
      <c r="J11" s="7">
        <v>0.242148562226046</v>
      </c>
      <c r="K11" s="7">
        <v>0.23563883792762899</v>
      </c>
      <c r="L11" s="7">
        <v>0.304669880161899</v>
      </c>
      <c r="M11" s="7">
        <v>0.23883200463760601</v>
      </c>
      <c r="N11" s="7">
        <v>0.239557641467188</v>
      </c>
      <c r="O11" s="7">
        <v>0.30407494305823402</v>
      </c>
      <c r="P11" s="7">
        <v>0.29194001921512802</v>
      </c>
      <c r="Q11" s="7">
        <v>0.29223987990875899</v>
      </c>
    </row>
    <row r="12" spans="2:17" x14ac:dyDescent="0.25">
      <c r="B12" s="1" t="s">
        <v>52</v>
      </c>
      <c r="C12" s="7">
        <v>0.43982826089117</v>
      </c>
      <c r="D12" s="7">
        <v>0.44107916080059001</v>
      </c>
      <c r="E12" s="7">
        <v>0.50677990227613701</v>
      </c>
      <c r="F12" s="7">
        <v>0.527989655178984</v>
      </c>
      <c r="G12" s="7">
        <v>0.450138454120525</v>
      </c>
      <c r="H12" s="7">
        <v>0.534576765561114</v>
      </c>
      <c r="I12" s="7">
        <v>0.55110599121271597</v>
      </c>
      <c r="J12" s="7">
        <v>0.52826477773965197</v>
      </c>
      <c r="K12" s="7">
        <v>0.54833521310818201</v>
      </c>
      <c r="L12" s="7">
        <v>0.57683652883345504</v>
      </c>
      <c r="M12" s="7">
        <v>0.53635810588744703</v>
      </c>
      <c r="N12" s="7">
        <v>0.55123428642116701</v>
      </c>
      <c r="O12" s="7">
        <v>0.58777855716747895</v>
      </c>
      <c r="P12" s="7">
        <v>0.58551587010675599</v>
      </c>
      <c r="Q12" s="7">
        <v>0.58849951041203996</v>
      </c>
    </row>
    <row r="13" spans="2:17" x14ac:dyDescent="0.25">
      <c r="B13" s="1" t="s">
        <v>53</v>
      </c>
      <c r="C13" s="7">
        <v>0.663127440210595</v>
      </c>
      <c r="D13" s="7">
        <v>0.69800151818240697</v>
      </c>
      <c r="E13" s="7">
        <v>0.71840287346371601</v>
      </c>
      <c r="F13" s="7">
        <v>0.61881621301937295</v>
      </c>
      <c r="G13" s="7">
        <v>0.70605611817452496</v>
      </c>
      <c r="H13" s="7">
        <v>0.73061501801028705</v>
      </c>
      <c r="I13" s="7">
        <v>0.68694617645070799</v>
      </c>
      <c r="J13" s="7">
        <v>0.72672591271488396</v>
      </c>
      <c r="K13" s="7">
        <v>0.72680905588994904</v>
      </c>
      <c r="L13" s="7">
        <v>0.73966035464686097</v>
      </c>
      <c r="M13" s="7">
        <v>0.73306686398390797</v>
      </c>
      <c r="N13" s="7">
        <v>0.73182861197663795</v>
      </c>
      <c r="O13" s="7">
        <v>0.74667857694050199</v>
      </c>
      <c r="P13" s="7">
        <v>0.74769804917495697</v>
      </c>
      <c r="Q13" s="7">
        <v>0.75213309727180799</v>
      </c>
    </row>
    <row r="14" spans="2:17" x14ac:dyDescent="0.25">
      <c r="B14" s="1" t="s">
        <v>54</v>
      </c>
      <c r="C14" s="7">
        <v>0.359334371123814</v>
      </c>
      <c r="D14" s="7">
        <v>0.368022607025835</v>
      </c>
      <c r="E14" s="7">
        <v>0.50795924865102104</v>
      </c>
      <c r="F14" s="7">
        <v>0.22496513236955701</v>
      </c>
      <c r="G14" s="7">
        <v>0.38216786703072297</v>
      </c>
      <c r="H14" s="7">
        <v>0.516370846537204</v>
      </c>
      <c r="I14" s="7">
        <v>0.378083303934443</v>
      </c>
      <c r="J14" s="7">
        <v>0.49333998169244903</v>
      </c>
      <c r="K14" s="7">
        <v>0.43523274411509399</v>
      </c>
      <c r="L14" s="7">
        <v>0.50913612391040797</v>
      </c>
      <c r="M14" s="7">
        <v>0.50100418503249999</v>
      </c>
      <c r="N14" s="7">
        <v>0.44211713322960999</v>
      </c>
      <c r="O14" s="7">
        <v>0.51645977978911595</v>
      </c>
      <c r="P14" s="7">
        <v>0.50609111834821796</v>
      </c>
      <c r="Q14" s="7">
        <v>0.51075611429395695</v>
      </c>
    </row>
    <row r="15" spans="2:17" x14ac:dyDescent="0.25">
      <c r="B15" s="1" t="s">
        <v>55</v>
      </c>
      <c r="C15" s="7">
        <v>0.45217426074758499</v>
      </c>
      <c r="D15" s="7">
        <v>0.61495862205503005</v>
      </c>
      <c r="E15" s="7">
        <v>0.72188597028574997</v>
      </c>
      <c r="F15" s="7">
        <v>0.339116434158027</v>
      </c>
      <c r="G15" s="7">
        <v>0.614116429966305</v>
      </c>
      <c r="H15" s="7">
        <v>0.716163910386032</v>
      </c>
      <c r="I15" s="7">
        <v>0.42287769927753299</v>
      </c>
      <c r="J15" s="7">
        <v>0.70776755299002703</v>
      </c>
      <c r="K15" s="7">
        <v>0.61081471946319499</v>
      </c>
      <c r="L15" s="7">
        <v>0.70124563065207501</v>
      </c>
      <c r="M15" s="7">
        <v>0.70472361222822399</v>
      </c>
      <c r="N15" s="7">
        <v>0.61089018873059397</v>
      </c>
      <c r="O15" s="7">
        <v>0.700525411386829</v>
      </c>
      <c r="P15" s="7">
        <v>0.69495483720573703</v>
      </c>
      <c r="Q15" s="7">
        <v>0.69372038006481296</v>
      </c>
    </row>
    <row r="16" spans="2:17" x14ac:dyDescent="0.25">
      <c r="B16" s="3" t="s">
        <v>56</v>
      </c>
      <c r="C16" s="8">
        <v>0.49238305392496901</v>
      </c>
      <c r="D16" s="8">
        <v>0.480427247578672</v>
      </c>
      <c r="E16" s="8">
        <v>0.70478284966411098</v>
      </c>
      <c r="F16" s="8">
        <v>0.55627478624045201</v>
      </c>
      <c r="G16" s="8">
        <v>0.49881042844020501</v>
      </c>
      <c r="H16" s="8">
        <v>0.70395892553457096</v>
      </c>
      <c r="I16" s="8">
        <v>0.58843850253156904</v>
      </c>
      <c r="J16" s="8">
        <v>0.69388746324585304</v>
      </c>
      <c r="K16" s="8">
        <v>0.63603759725987397</v>
      </c>
      <c r="L16" s="8">
        <v>0.72679619703050802</v>
      </c>
      <c r="M16" s="8">
        <v>0.69532379553174595</v>
      </c>
      <c r="N16" s="8">
        <v>0.63541677287745102</v>
      </c>
      <c r="O16" s="8">
        <v>0.72521285378028599</v>
      </c>
      <c r="P16" s="8">
        <v>0.72116550327851103</v>
      </c>
      <c r="Q16" s="8">
        <v>0.72010164934764898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2499-1A69-4267-83DF-FFFBD14D5728}">
  <dimension ref="B3:Q16"/>
  <sheetViews>
    <sheetView tabSelected="1" zoomScale="85" zoomScaleNormal="85" workbookViewId="0">
      <selection activeCell="Y11" sqref="Y11"/>
    </sheetView>
  </sheetViews>
  <sheetFormatPr defaultRowHeight="15" x14ac:dyDescent="0.25"/>
  <sheetData>
    <row r="3" spans="2:17" x14ac:dyDescent="0.25">
      <c r="B3" s="4" t="s">
        <v>70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</row>
    <row r="4" spans="2:17" x14ac:dyDescent="0.25">
      <c r="B4" s="1" t="s">
        <v>57</v>
      </c>
      <c r="C4" s="2">
        <v>0.10377716032892</v>
      </c>
      <c r="D4" s="2">
        <v>0.18858605120222</v>
      </c>
      <c r="E4" s="2">
        <v>0.31633598808795399</v>
      </c>
      <c r="F4" s="2">
        <v>0.30493287162511001</v>
      </c>
      <c r="G4" s="2">
        <v>0.17651319792909601</v>
      </c>
      <c r="H4" s="2">
        <v>0.31801692199690601</v>
      </c>
      <c r="I4" s="2">
        <v>0.32235672503713902</v>
      </c>
      <c r="J4" s="2">
        <v>0.34975370128307098</v>
      </c>
      <c r="K4" s="2">
        <v>0.34194551692091502</v>
      </c>
      <c r="L4" s="2">
        <v>0.33538357479750103</v>
      </c>
      <c r="M4" s="2">
        <v>0.34162907242578799</v>
      </c>
      <c r="N4" s="2">
        <v>0.340988286117549</v>
      </c>
      <c r="O4" s="2">
        <v>0.340289813396978</v>
      </c>
      <c r="P4" s="2">
        <v>0.36205787258581001</v>
      </c>
      <c r="Q4" s="2">
        <v>0.36021240950787398</v>
      </c>
    </row>
    <row r="5" spans="2:17" x14ac:dyDescent="0.25">
      <c r="B5" s="1" t="s">
        <v>58</v>
      </c>
      <c r="C5" s="2">
        <v>9.04971285807398E-2</v>
      </c>
      <c r="D5" s="2">
        <v>0.218062992870654</v>
      </c>
      <c r="E5" s="2">
        <v>0.41312790010924</v>
      </c>
      <c r="F5" s="2">
        <v>0.36829732037767898</v>
      </c>
      <c r="G5" s="2">
        <v>0.216653435259863</v>
      </c>
      <c r="H5" s="2">
        <v>0.39770477611062599</v>
      </c>
      <c r="I5" s="2">
        <v>0.37759014138539299</v>
      </c>
      <c r="J5" s="2">
        <v>0.39151049339722799</v>
      </c>
      <c r="K5" s="2">
        <v>0.44818961132787799</v>
      </c>
      <c r="L5" s="2">
        <v>0.45198206679824299</v>
      </c>
      <c r="M5" s="2">
        <v>0.386212163708681</v>
      </c>
      <c r="N5" s="2">
        <v>0.44644283380061001</v>
      </c>
      <c r="O5" s="2">
        <v>0.44619847382414701</v>
      </c>
      <c r="P5" s="2">
        <v>0.46097346110069298</v>
      </c>
      <c r="Q5" s="2">
        <v>0.45849277566525498</v>
      </c>
    </row>
    <row r="6" spans="2:17" x14ac:dyDescent="0.25">
      <c r="B6" s="1" t="s">
        <v>59</v>
      </c>
      <c r="C6" s="2">
        <v>0.23502657867343099</v>
      </c>
      <c r="D6" s="2">
        <v>0.28172384784606302</v>
      </c>
      <c r="E6" s="2">
        <v>0.39558890208195102</v>
      </c>
      <c r="F6" s="2">
        <v>0.34964350361450203</v>
      </c>
      <c r="G6" s="2">
        <v>0.28027992556187498</v>
      </c>
      <c r="H6" s="2">
        <v>0.402868478080319</v>
      </c>
      <c r="I6" s="2">
        <v>0.40136985428676197</v>
      </c>
      <c r="J6" s="2">
        <v>0.41530316183507698</v>
      </c>
      <c r="K6" s="2">
        <v>0.41894917977456197</v>
      </c>
      <c r="L6" s="2">
        <v>0.39900993001957502</v>
      </c>
      <c r="M6" s="2">
        <v>0.41260158540291703</v>
      </c>
      <c r="N6" s="2">
        <v>0.42294911459756701</v>
      </c>
      <c r="O6" s="2">
        <v>0.41948956572030699</v>
      </c>
      <c r="P6" s="2">
        <v>0.43732145908672498</v>
      </c>
      <c r="Q6" s="2">
        <v>0.43998473131565902</v>
      </c>
    </row>
    <row r="7" spans="2:17" x14ac:dyDescent="0.25">
      <c r="B7" s="1" t="s">
        <v>60</v>
      </c>
      <c r="C7" s="2">
        <v>4.6880866572720899E-2</v>
      </c>
      <c r="D7" s="2">
        <v>0.102150436183702</v>
      </c>
      <c r="E7" s="2">
        <v>0.17275277036526199</v>
      </c>
      <c r="F7" s="2">
        <v>0.25507399277350001</v>
      </c>
      <c r="G7" s="2">
        <v>9.8206074585408101E-2</v>
      </c>
      <c r="H7" s="2">
        <v>0.15587419171939301</v>
      </c>
      <c r="I7" s="2">
        <v>0.24982579726949999</v>
      </c>
      <c r="J7" s="2">
        <v>0.16260092036474999</v>
      </c>
      <c r="K7" s="2">
        <v>0.229234999457506</v>
      </c>
      <c r="L7" s="2">
        <v>0.23188689559264899</v>
      </c>
      <c r="M7" s="2">
        <v>0.15369369856370199</v>
      </c>
      <c r="N7" s="2">
        <v>0.22986205509347499</v>
      </c>
      <c r="O7" s="2">
        <v>0.22947375837845899</v>
      </c>
      <c r="P7" s="2">
        <v>0.21885359129993301</v>
      </c>
      <c r="Q7" s="2">
        <v>0.217619028609394</v>
      </c>
    </row>
    <row r="8" spans="2:17" x14ac:dyDescent="0.25">
      <c r="B8" s="1" t="s">
        <v>61</v>
      </c>
      <c r="C8" s="2">
        <v>0.17188129047970299</v>
      </c>
      <c r="D8" s="2">
        <v>0.17974342027712001</v>
      </c>
      <c r="E8" s="2">
        <v>0.27958468265372799</v>
      </c>
      <c r="F8" s="2">
        <v>0.291742577416432</v>
      </c>
      <c r="G8" s="2">
        <v>0.184723324744761</v>
      </c>
      <c r="H8" s="2">
        <v>0.298782148834628</v>
      </c>
      <c r="I8" s="2">
        <v>0.32456344498872702</v>
      </c>
      <c r="J8" s="2">
        <v>0.30802509534438999</v>
      </c>
      <c r="K8" s="2">
        <v>0.31489315112607802</v>
      </c>
      <c r="L8" s="2">
        <v>0.3200760455794</v>
      </c>
      <c r="M8" s="2">
        <v>0.30919559398542701</v>
      </c>
      <c r="N8" s="2">
        <v>0.32136126197146297</v>
      </c>
      <c r="O8" s="2">
        <v>0.33431687337027</v>
      </c>
      <c r="P8" s="2">
        <v>0.336620336046905</v>
      </c>
      <c r="Q8" s="2">
        <v>0.34115170316545501</v>
      </c>
    </row>
    <row r="9" spans="2:17" x14ac:dyDescent="0.25">
      <c r="B9" s="1" t="s">
        <v>62</v>
      </c>
      <c r="C9" s="2">
        <v>0.39786614175190199</v>
      </c>
      <c r="D9" s="2">
        <v>0.53196434228086398</v>
      </c>
      <c r="E9" s="2">
        <v>0.562361547611407</v>
      </c>
      <c r="F9" s="2">
        <v>0.34546077506224998</v>
      </c>
      <c r="G9" s="2">
        <v>0.53727024839167503</v>
      </c>
      <c r="H9" s="2">
        <v>0.56299912481756298</v>
      </c>
      <c r="I9" s="2">
        <v>0.38564225445990202</v>
      </c>
      <c r="J9" s="2">
        <v>0.56276404274929404</v>
      </c>
      <c r="K9" s="2">
        <v>0.53775737486157005</v>
      </c>
      <c r="L9" s="2">
        <v>0.55353883270067905</v>
      </c>
      <c r="M9" s="2">
        <v>0.56564558601500903</v>
      </c>
      <c r="N9" s="2">
        <v>0.54222785581710897</v>
      </c>
      <c r="O9" s="2">
        <v>0.55438584065132801</v>
      </c>
      <c r="P9" s="2">
        <v>0.56114344721397502</v>
      </c>
      <c r="Q9" s="2">
        <v>0.56316577826139602</v>
      </c>
    </row>
    <row r="10" spans="2:17" x14ac:dyDescent="0.25">
      <c r="B10" s="1" t="s">
        <v>63</v>
      </c>
      <c r="C10" s="2">
        <v>0.31769179743725501</v>
      </c>
      <c r="D10" s="2">
        <v>0.49092477538075502</v>
      </c>
      <c r="E10" s="2">
        <v>0.438463078693413</v>
      </c>
      <c r="F10" s="2">
        <v>0.16435003917339</v>
      </c>
      <c r="G10" s="2">
        <v>0.48296102886713299</v>
      </c>
      <c r="H10" s="2">
        <v>0.437119927660302</v>
      </c>
      <c r="I10" s="2">
        <v>0.31918924915566199</v>
      </c>
      <c r="J10" s="2">
        <v>0.49638479094444798</v>
      </c>
      <c r="K10" s="2">
        <v>0.48799123990499499</v>
      </c>
      <c r="L10" s="2">
        <v>0.403135533868548</v>
      </c>
      <c r="M10" s="2">
        <v>0.48963780201740797</v>
      </c>
      <c r="N10" s="2">
        <v>0.48729588845203398</v>
      </c>
      <c r="O10" s="2">
        <v>0.41189545320531601</v>
      </c>
      <c r="P10" s="2">
        <v>0.48096400031311098</v>
      </c>
      <c r="Q10" s="2">
        <v>0.48010151879767399</v>
      </c>
    </row>
    <row r="11" spans="2:17" x14ac:dyDescent="0.25">
      <c r="B11" s="1" t="s">
        <v>64</v>
      </c>
      <c r="C11" s="2">
        <v>9.9601206761732605E-2</v>
      </c>
      <c r="D11" s="2">
        <v>8.0680614698631095E-2</v>
      </c>
      <c r="E11" s="2">
        <v>0.24460027683136801</v>
      </c>
      <c r="F11" s="2">
        <v>0.25124837527594701</v>
      </c>
      <c r="G11" s="2">
        <v>9.4090887604523499E-2</v>
      </c>
      <c r="H11" s="2">
        <v>0.23542173359254001</v>
      </c>
      <c r="I11" s="2">
        <v>0.25455604958955402</v>
      </c>
      <c r="J11" s="2">
        <v>0.23378646587657601</v>
      </c>
      <c r="K11" s="2">
        <v>0.230336621069748</v>
      </c>
      <c r="L11" s="2">
        <v>0.293943315806387</v>
      </c>
      <c r="M11" s="2">
        <v>0.23036896149876199</v>
      </c>
      <c r="N11" s="2">
        <v>0.23286923469642201</v>
      </c>
      <c r="O11" s="2">
        <v>0.29208205055969899</v>
      </c>
      <c r="P11" s="2">
        <v>0.28114114599565898</v>
      </c>
      <c r="Q11" s="2">
        <v>0.28099679701696101</v>
      </c>
    </row>
    <row r="12" spans="2:17" x14ac:dyDescent="0.25">
      <c r="B12" s="1" t="s">
        <v>65</v>
      </c>
      <c r="C12" s="2">
        <v>0.44458758005569599</v>
      </c>
      <c r="D12" s="2">
        <v>0.44393841579965199</v>
      </c>
      <c r="E12" s="2">
        <v>0.50841594821814295</v>
      </c>
      <c r="F12" s="2">
        <v>0.51585456787837702</v>
      </c>
      <c r="G12" s="2">
        <v>0.45241193342861102</v>
      </c>
      <c r="H12" s="2">
        <v>0.53691836531822901</v>
      </c>
      <c r="I12" s="2">
        <v>0.54244011776899403</v>
      </c>
      <c r="J12" s="2">
        <v>0.52806002990141199</v>
      </c>
      <c r="K12" s="2">
        <v>0.53904869731468597</v>
      </c>
      <c r="L12" s="2">
        <v>0.56854745444580701</v>
      </c>
      <c r="M12" s="2">
        <v>0.53741353873095199</v>
      </c>
      <c r="N12" s="2">
        <v>0.543311396111128</v>
      </c>
      <c r="O12" s="2">
        <v>0.58094717212912805</v>
      </c>
      <c r="P12" s="2">
        <v>0.57802773955790598</v>
      </c>
      <c r="Q12" s="2">
        <v>0.58172303244129697</v>
      </c>
    </row>
    <row r="13" spans="2:17" x14ac:dyDescent="0.25">
      <c r="B13" s="1" t="s">
        <v>66</v>
      </c>
      <c r="C13" s="2">
        <v>0.64418235594037898</v>
      </c>
      <c r="D13" s="2">
        <v>0.67685997560912303</v>
      </c>
      <c r="E13" s="2">
        <v>0.69587979757427598</v>
      </c>
      <c r="F13" s="2">
        <v>0.600190158708795</v>
      </c>
      <c r="G13" s="2">
        <v>0.68518915696004101</v>
      </c>
      <c r="H13" s="2">
        <v>0.71047721170367295</v>
      </c>
      <c r="I13" s="2">
        <v>0.66531450841550599</v>
      </c>
      <c r="J13" s="2">
        <v>0.70372430005359499</v>
      </c>
      <c r="K13" s="2">
        <v>0.70271484189756295</v>
      </c>
      <c r="L13" s="2">
        <v>0.71892700190846504</v>
      </c>
      <c r="M13" s="2">
        <v>0.71123376220053103</v>
      </c>
      <c r="N13" s="2">
        <v>0.70800393465227296</v>
      </c>
      <c r="O13" s="2">
        <v>0.72643365932676096</v>
      </c>
      <c r="P13" s="2">
        <v>0.72463647734921499</v>
      </c>
      <c r="Q13" s="2">
        <v>0.72975518814694296</v>
      </c>
    </row>
    <row r="14" spans="2:17" x14ac:dyDescent="0.25">
      <c r="B14" s="1" t="s">
        <v>67</v>
      </c>
      <c r="C14" s="2">
        <v>0.33520809901553</v>
      </c>
      <c r="D14" s="2">
        <v>0.35370537175371403</v>
      </c>
      <c r="E14" s="2">
        <v>0.50119159497833299</v>
      </c>
      <c r="F14" s="2">
        <v>0.21946732261385701</v>
      </c>
      <c r="G14" s="2">
        <v>0.36672188261549798</v>
      </c>
      <c r="H14" s="2">
        <v>0.50708736642383601</v>
      </c>
      <c r="I14" s="2">
        <v>0.36141691726535702</v>
      </c>
      <c r="J14" s="2">
        <v>0.48502223684206502</v>
      </c>
      <c r="K14" s="2">
        <v>0.42797719005370799</v>
      </c>
      <c r="L14" s="2">
        <v>0.50602033261684198</v>
      </c>
      <c r="M14" s="2">
        <v>0.49102909469484302</v>
      </c>
      <c r="N14" s="2">
        <v>0.43438027192892498</v>
      </c>
      <c r="O14" s="2">
        <v>0.51162171358299902</v>
      </c>
      <c r="P14" s="2">
        <v>0.50227477867053205</v>
      </c>
      <c r="Q14" s="2">
        <v>0.505752399903723</v>
      </c>
    </row>
    <row r="15" spans="2:17" x14ac:dyDescent="0.25">
      <c r="B15" s="1" t="s">
        <v>68</v>
      </c>
      <c r="C15" s="2">
        <v>0.462670876799464</v>
      </c>
      <c r="D15" s="2">
        <v>0.63073045568031705</v>
      </c>
      <c r="E15" s="2">
        <v>0.72688235775148002</v>
      </c>
      <c r="F15" s="2">
        <v>0.34580150711042401</v>
      </c>
      <c r="G15" s="2">
        <v>0.62871661354841302</v>
      </c>
      <c r="H15" s="2">
        <v>0.72078604815221703</v>
      </c>
      <c r="I15" s="2">
        <v>0.432241713546821</v>
      </c>
      <c r="J15" s="2">
        <v>0.71441027781229804</v>
      </c>
      <c r="K15" s="2">
        <v>0.62424746339399295</v>
      </c>
      <c r="L15" s="2">
        <v>0.70428636526051902</v>
      </c>
      <c r="M15" s="2">
        <v>0.71109513491357501</v>
      </c>
      <c r="N15" s="2">
        <v>0.62442897972095601</v>
      </c>
      <c r="O15" s="2">
        <v>0.70368631945183202</v>
      </c>
      <c r="P15" s="2">
        <v>0.69970880654604894</v>
      </c>
      <c r="Q15" s="2">
        <v>0.69832199138337303</v>
      </c>
    </row>
    <row r="16" spans="2:17" x14ac:dyDescent="0.25">
      <c r="B16" s="3" t="s">
        <v>69</v>
      </c>
      <c r="C16" s="5">
        <v>0.48352540799823501</v>
      </c>
      <c r="D16" s="5">
        <v>0.47369381090735102</v>
      </c>
      <c r="E16" s="5">
        <v>0.70486159845368801</v>
      </c>
      <c r="F16" s="5">
        <v>0.55866499174072803</v>
      </c>
      <c r="G16" s="5">
        <v>0.49216738566642998</v>
      </c>
      <c r="H16" s="5">
        <v>0.70333667986503401</v>
      </c>
      <c r="I16" s="5">
        <v>0.58735377513921105</v>
      </c>
      <c r="J16" s="5">
        <v>0.69345087191202304</v>
      </c>
      <c r="K16" s="5">
        <v>0.63712895063136099</v>
      </c>
      <c r="L16" s="5">
        <v>0.73044070941939199</v>
      </c>
      <c r="M16" s="5">
        <v>0.69441007110820696</v>
      </c>
      <c r="N16" s="5">
        <v>0.63632533336091901</v>
      </c>
      <c r="O16" s="5">
        <v>0.72811967049081905</v>
      </c>
      <c r="P16" s="5">
        <v>0.72335724169335602</v>
      </c>
      <c r="Q16" s="5">
        <v>0.72224328930961301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Sheet1</vt:lpstr>
      <vt:lpstr>Sheet1 (2)</vt:lpstr>
      <vt:lpstr>Sheet1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</dc:creator>
  <cp:lastModifiedBy>Guoliang Li</cp:lastModifiedBy>
  <dcterms:created xsi:type="dcterms:W3CDTF">2023-03-11T20:43:55Z</dcterms:created>
  <dcterms:modified xsi:type="dcterms:W3CDTF">2023-03-11T20:16:41Z</dcterms:modified>
</cp:coreProperties>
</file>