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测试\Desktop\"/>
    </mc:Choice>
  </mc:AlternateContent>
  <xr:revisionPtr revIDLastSave="0" documentId="13_ncr:1_{2969470A-035E-4631-8453-7916C0188C72}" xr6:coauthVersionLast="47" xr6:coauthVersionMax="47" xr10:uidLastSave="{00000000-0000-0000-0000-000000000000}"/>
  <bookViews>
    <workbookView xWindow="-108" yWindow="-108" windowWidth="30936" windowHeight="18960" xr2:uid="{A48AB0C7-2FD4-4798-A4DE-1223817A6D44}"/>
  </bookViews>
  <sheets>
    <sheet name="Shanghai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4" i="1" l="1"/>
  <c r="B16" i="1"/>
  <c r="N16" i="1"/>
  <c r="N17" i="1"/>
  <c r="N18" i="1"/>
  <c r="N19" i="1"/>
  <c r="N20" i="1"/>
  <c r="N21" i="1"/>
  <c r="N22" i="1"/>
  <c r="N23" i="1"/>
  <c r="C16" i="1"/>
  <c r="D16" i="1"/>
  <c r="E16" i="1"/>
  <c r="F16" i="1"/>
  <c r="G16" i="1"/>
  <c r="H16" i="1"/>
  <c r="I16" i="1"/>
  <c r="J16" i="1"/>
  <c r="K16" i="1"/>
  <c r="L16" i="1"/>
  <c r="M16" i="1"/>
  <c r="C17" i="1"/>
  <c r="D17" i="1"/>
  <c r="E17" i="1"/>
  <c r="F17" i="1"/>
  <c r="G17" i="1"/>
  <c r="H17" i="1"/>
  <c r="I17" i="1"/>
  <c r="J17" i="1"/>
  <c r="K17" i="1"/>
  <c r="L17" i="1"/>
  <c r="M17" i="1"/>
  <c r="C18" i="1"/>
  <c r="D18" i="1"/>
  <c r="E18" i="1"/>
  <c r="F18" i="1"/>
  <c r="G18" i="1"/>
  <c r="H18" i="1"/>
  <c r="I18" i="1"/>
  <c r="J18" i="1"/>
  <c r="K18" i="1"/>
  <c r="L18" i="1"/>
  <c r="M18" i="1"/>
  <c r="C19" i="1"/>
  <c r="D19" i="1"/>
  <c r="E19" i="1"/>
  <c r="F19" i="1"/>
  <c r="G19" i="1"/>
  <c r="H19" i="1"/>
  <c r="I19" i="1"/>
  <c r="J19" i="1"/>
  <c r="K19" i="1"/>
  <c r="L19" i="1"/>
  <c r="M19" i="1"/>
  <c r="C20" i="1"/>
  <c r="D20" i="1"/>
  <c r="E20" i="1"/>
  <c r="F20" i="1"/>
  <c r="G20" i="1"/>
  <c r="H20" i="1"/>
  <c r="I20" i="1"/>
  <c r="J20" i="1"/>
  <c r="K20" i="1"/>
  <c r="L20" i="1"/>
  <c r="M20" i="1"/>
  <c r="C21" i="1"/>
  <c r="D21" i="1"/>
  <c r="E21" i="1"/>
  <c r="F21" i="1"/>
  <c r="G21" i="1"/>
  <c r="H21" i="1"/>
  <c r="I21" i="1"/>
  <c r="J21" i="1"/>
  <c r="K21" i="1"/>
  <c r="L21" i="1"/>
  <c r="M21" i="1"/>
  <c r="C22" i="1"/>
  <c r="D22" i="1"/>
  <c r="E22" i="1"/>
  <c r="F22" i="1"/>
  <c r="G22" i="1"/>
  <c r="H22" i="1"/>
  <c r="I22" i="1"/>
  <c r="J22" i="1"/>
  <c r="K22" i="1"/>
  <c r="L22" i="1"/>
  <c r="M22" i="1"/>
  <c r="C23" i="1"/>
  <c r="D23" i="1"/>
  <c r="E23" i="1"/>
  <c r="F23" i="1"/>
  <c r="G23" i="1"/>
  <c r="H23" i="1"/>
  <c r="I23" i="1"/>
  <c r="J23" i="1"/>
  <c r="K23" i="1"/>
  <c r="L23" i="1"/>
  <c r="M23" i="1"/>
  <c r="C24" i="1"/>
  <c r="D24" i="1"/>
  <c r="E24" i="1"/>
  <c r="F24" i="1"/>
  <c r="G24" i="1"/>
  <c r="H24" i="1"/>
  <c r="I24" i="1"/>
  <c r="J24" i="1"/>
  <c r="K24" i="1"/>
  <c r="L24" i="1"/>
  <c r="M24" i="1"/>
  <c r="B17" i="1"/>
  <c r="B18" i="1"/>
  <c r="B19" i="1"/>
  <c r="B20" i="1"/>
  <c r="B21" i="1"/>
  <c r="B22" i="1"/>
  <c r="B23" i="1"/>
  <c r="B24" i="1"/>
</calcChain>
</file>

<file path=xl/sharedStrings.xml><?xml version="1.0" encoding="utf-8"?>
<sst xmlns="http://schemas.openxmlformats.org/spreadsheetml/2006/main" count="8" uniqueCount="5">
  <si>
    <t>NaN</t>
  </si>
  <si>
    <t>Lat\Lon</t>
    <phoneticPr fontId="1" type="noConversion"/>
  </si>
  <si>
    <t>NDVI原数据</t>
    <phoneticPr fontId="1" type="noConversion"/>
  </si>
  <si>
    <t>NDVI 处理后的数据</t>
    <phoneticPr fontId="1" type="noConversion"/>
  </si>
  <si>
    <t>LST(K) 原数据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</si>
</sst>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D23FC-BBF9-457D-93C4-D7A86235AB57}">
  <dimension ref="A1:N37"/>
  <sheetViews>
    <sheetView tabSelected="1" zoomScale="91" workbookViewId="0">
      <selection activeCell="S21" sqref="S21"/>
    </sheetView>
  </sheetViews>
  <sheetFormatPr defaultRowHeight="13.8" x14ac:dyDescent="0.25"/>
  <cols>
    <col min="1" max="1" width="19.88671875" customWidth="1"/>
    <col min="17" max="17" width="9" customWidth="1"/>
  </cols>
  <sheetData>
    <row r="1" spans="1:14" x14ac:dyDescent="0.25">
      <c r="A1" t="s">
        <v>2</v>
      </c>
    </row>
    <row r="2" spans="1:14" x14ac:dyDescent="0.25">
      <c r="A2" t="s">
        <v>1</v>
      </c>
      <c r="B2" s="1">
        <v>121.1</v>
      </c>
      <c r="C2" s="1">
        <v>121.15</v>
      </c>
      <c r="D2" s="1">
        <v>121.2</v>
      </c>
      <c r="E2" s="1">
        <v>121.25</v>
      </c>
      <c r="F2" s="1">
        <v>121.3</v>
      </c>
      <c r="G2" s="1">
        <v>121.35</v>
      </c>
      <c r="H2" s="1">
        <v>121.4</v>
      </c>
      <c r="I2" s="1">
        <v>121.45</v>
      </c>
      <c r="J2" s="1">
        <v>121.5</v>
      </c>
      <c r="K2" s="1">
        <v>121.55</v>
      </c>
      <c r="L2" s="1">
        <v>121.6</v>
      </c>
      <c r="M2" s="1">
        <v>121.65</v>
      </c>
      <c r="N2" s="1">
        <v>121.7</v>
      </c>
    </row>
    <row r="3" spans="1:14" x14ac:dyDescent="0.25">
      <c r="A3">
        <v>31.25</v>
      </c>
      <c r="B3" s="1">
        <v>35470000</v>
      </c>
      <c r="C3" s="1">
        <v>38080000</v>
      </c>
      <c r="D3" s="1">
        <v>30970000</v>
      </c>
      <c r="E3" s="1">
        <v>30960000</v>
      </c>
      <c r="F3" s="1">
        <v>27680000</v>
      </c>
      <c r="G3" s="1">
        <v>26420000</v>
      </c>
      <c r="H3" s="1">
        <v>22200000</v>
      </c>
      <c r="I3" s="1">
        <v>17010000</v>
      </c>
      <c r="J3" s="1">
        <v>22120000</v>
      </c>
      <c r="K3" s="1">
        <v>32820000</v>
      </c>
      <c r="L3" s="1">
        <v>31080000</v>
      </c>
      <c r="M3" s="1">
        <v>28170000</v>
      </c>
      <c r="N3" s="1">
        <v>32540000</v>
      </c>
    </row>
    <row r="4" spans="1:14" x14ac:dyDescent="0.25">
      <c r="A4">
        <v>31.2</v>
      </c>
      <c r="B4" s="1">
        <v>28620000</v>
      </c>
      <c r="C4" s="1">
        <v>30870000</v>
      </c>
      <c r="D4" s="1">
        <v>33270000</v>
      </c>
      <c r="E4" s="1">
        <v>30730000</v>
      </c>
      <c r="F4" s="1">
        <v>29450000</v>
      </c>
      <c r="G4" s="1">
        <v>29860000</v>
      </c>
      <c r="H4" s="1">
        <v>25040000</v>
      </c>
      <c r="I4" s="1">
        <v>17960000</v>
      </c>
      <c r="J4" s="1">
        <v>28920000</v>
      </c>
      <c r="K4" s="1">
        <v>31980000</v>
      </c>
      <c r="L4" s="1">
        <v>32360000</v>
      </c>
      <c r="M4" s="1">
        <v>36030000</v>
      </c>
      <c r="N4" s="1">
        <v>35290000</v>
      </c>
    </row>
    <row r="5" spans="1:14" x14ac:dyDescent="0.25">
      <c r="A5">
        <v>31.15</v>
      </c>
      <c r="B5" s="1">
        <v>38370000</v>
      </c>
      <c r="C5" s="1">
        <v>37750000</v>
      </c>
      <c r="D5" s="1">
        <v>37590000</v>
      </c>
      <c r="E5" s="1">
        <v>32380000</v>
      </c>
      <c r="F5" s="1">
        <v>33240000</v>
      </c>
      <c r="G5" s="1">
        <v>30810000</v>
      </c>
      <c r="H5" s="1">
        <v>27890000</v>
      </c>
      <c r="I5" s="1">
        <v>24400000</v>
      </c>
      <c r="J5" s="1">
        <v>35110000</v>
      </c>
      <c r="K5" s="1">
        <v>30310000</v>
      </c>
      <c r="L5" s="1">
        <v>33330000</v>
      </c>
      <c r="M5" s="1">
        <v>34110000</v>
      </c>
      <c r="N5" s="1">
        <v>36630000</v>
      </c>
    </row>
    <row r="6" spans="1:14" x14ac:dyDescent="0.25">
      <c r="A6">
        <v>31.1</v>
      </c>
      <c r="B6" s="1">
        <v>41200000</v>
      </c>
      <c r="C6" s="1">
        <v>38420000</v>
      </c>
      <c r="D6" s="1">
        <v>34580000</v>
      </c>
      <c r="E6" s="1">
        <v>32800000</v>
      </c>
      <c r="F6" s="1">
        <v>33300000</v>
      </c>
      <c r="G6" s="1">
        <v>30640000</v>
      </c>
      <c r="H6" s="1">
        <v>28020000</v>
      </c>
      <c r="I6" s="1">
        <v>25610000</v>
      </c>
      <c r="J6" s="1">
        <v>33630000</v>
      </c>
      <c r="K6" s="1">
        <v>34410000</v>
      </c>
      <c r="L6" s="1">
        <v>34580000</v>
      </c>
      <c r="M6" s="1">
        <v>36430000</v>
      </c>
      <c r="N6" s="1">
        <v>32520000</v>
      </c>
    </row>
    <row r="7" spans="1:14" x14ac:dyDescent="0.25">
      <c r="A7">
        <v>31.05</v>
      </c>
      <c r="B7" s="1">
        <v>37070000</v>
      </c>
      <c r="C7" s="1">
        <v>32330000</v>
      </c>
      <c r="D7" s="1">
        <v>31020000</v>
      </c>
      <c r="E7" s="1">
        <v>28550000</v>
      </c>
      <c r="F7" s="1">
        <v>34830000</v>
      </c>
      <c r="G7" s="1">
        <v>29830000</v>
      </c>
      <c r="H7" s="1">
        <v>28960000</v>
      </c>
      <c r="I7" s="1">
        <v>30180000</v>
      </c>
      <c r="J7" s="1">
        <v>37490000</v>
      </c>
      <c r="K7" s="1">
        <v>35980000</v>
      </c>
      <c r="L7" s="1">
        <v>32540000</v>
      </c>
      <c r="M7" s="1">
        <v>35230000</v>
      </c>
      <c r="N7" s="1">
        <v>30280000</v>
      </c>
    </row>
    <row r="8" spans="1:14" x14ac:dyDescent="0.25">
      <c r="A8">
        <v>31</v>
      </c>
      <c r="B8" s="1">
        <v>38510000</v>
      </c>
      <c r="C8" s="1">
        <v>36640000</v>
      </c>
      <c r="D8" s="1">
        <v>36020000</v>
      </c>
      <c r="E8" s="1">
        <v>38360000</v>
      </c>
      <c r="F8" s="1">
        <v>39290000</v>
      </c>
      <c r="G8" s="1">
        <v>39380000</v>
      </c>
      <c r="H8" s="1">
        <v>35940000</v>
      </c>
      <c r="I8" s="1">
        <v>39230000</v>
      </c>
      <c r="J8" s="1">
        <v>36870000</v>
      </c>
      <c r="K8" s="1">
        <v>35900000</v>
      </c>
      <c r="L8" s="1">
        <v>33410000</v>
      </c>
      <c r="M8" s="1">
        <v>33130000</v>
      </c>
      <c r="N8" s="1">
        <v>34420000</v>
      </c>
    </row>
    <row r="9" spans="1:14" x14ac:dyDescent="0.25">
      <c r="A9">
        <v>30.95</v>
      </c>
      <c r="B9" s="1">
        <v>42020000</v>
      </c>
      <c r="C9" s="1">
        <v>43550000</v>
      </c>
      <c r="D9" s="1">
        <v>40410000</v>
      </c>
      <c r="E9" s="1">
        <v>38310000</v>
      </c>
      <c r="F9" s="1">
        <v>41780000</v>
      </c>
      <c r="G9" s="1">
        <v>45930000</v>
      </c>
      <c r="H9" s="1">
        <v>38740000</v>
      </c>
      <c r="I9" s="1">
        <v>35340000</v>
      </c>
      <c r="J9" s="1">
        <v>35880000</v>
      </c>
      <c r="K9" s="1">
        <v>37460000</v>
      </c>
      <c r="L9" s="1">
        <v>32320000</v>
      </c>
      <c r="M9" s="1">
        <v>34970000</v>
      </c>
      <c r="N9" s="1">
        <v>33750000</v>
      </c>
    </row>
    <row r="10" spans="1:14" x14ac:dyDescent="0.25">
      <c r="A10">
        <v>30.9</v>
      </c>
      <c r="B10" s="1">
        <v>41500000</v>
      </c>
      <c r="C10" s="1">
        <v>40430000</v>
      </c>
      <c r="D10" s="1">
        <v>49140000</v>
      </c>
      <c r="E10" s="1">
        <v>43430000</v>
      </c>
      <c r="F10" s="1">
        <v>42250000</v>
      </c>
      <c r="G10" s="1">
        <v>45620000</v>
      </c>
      <c r="H10" s="1">
        <v>40630000</v>
      </c>
      <c r="I10" s="1">
        <v>40080000</v>
      </c>
      <c r="J10" s="1">
        <v>34650000</v>
      </c>
      <c r="K10" s="1">
        <v>37910000</v>
      </c>
      <c r="L10" s="1">
        <v>40620000</v>
      </c>
      <c r="M10" s="1">
        <v>38620000</v>
      </c>
      <c r="N10" s="1">
        <v>33950000</v>
      </c>
    </row>
    <row r="11" spans="1:14" x14ac:dyDescent="0.25">
      <c r="A11">
        <v>30.85</v>
      </c>
      <c r="B11" s="1">
        <v>48870000</v>
      </c>
      <c r="C11" s="1">
        <v>44160000</v>
      </c>
      <c r="D11" s="1">
        <v>50900000</v>
      </c>
      <c r="E11" s="1">
        <v>46670000</v>
      </c>
      <c r="F11" s="1">
        <v>41480000</v>
      </c>
      <c r="G11" s="1">
        <v>40320000</v>
      </c>
      <c r="H11" s="1">
        <v>35680000</v>
      </c>
      <c r="I11" s="1">
        <v>37200000</v>
      </c>
      <c r="J11" s="1">
        <v>35140000</v>
      </c>
      <c r="K11" s="1">
        <v>37010000</v>
      </c>
      <c r="L11" s="1">
        <v>21510000</v>
      </c>
      <c r="M11" s="1">
        <v>21800000</v>
      </c>
      <c r="N11" s="1" t="s">
        <v>0</v>
      </c>
    </row>
    <row r="14" spans="1:14" x14ac:dyDescent="0.25">
      <c r="A14" t="s">
        <v>3</v>
      </c>
    </row>
    <row r="15" spans="1:14" x14ac:dyDescent="0.25">
      <c r="A15" t="s">
        <v>1</v>
      </c>
      <c r="B15" s="1">
        <v>121.1</v>
      </c>
      <c r="C15" s="1">
        <v>121.15</v>
      </c>
      <c r="D15" s="1">
        <v>121.2</v>
      </c>
      <c r="E15" s="1">
        <v>121.25</v>
      </c>
      <c r="F15" s="1">
        <v>121.3</v>
      </c>
      <c r="G15" s="1">
        <v>121.35</v>
      </c>
      <c r="H15" s="1">
        <v>121.4</v>
      </c>
      <c r="I15" s="1">
        <v>121.45</v>
      </c>
      <c r="J15" s="1">
        <v>121.5</v>
      </c>
      <c r="K15" s="1">
        <v>121.55</v>
      </c>
      <c r="L15" s="1">
        <v>121.6</v>
      </c>
      <c r="M15" s="1">
        <v>121.65</v>
      </c>
      <c r="N15" s="1">
        <v>121.7</v>
      </c>
    </row>
    <row r="16" spans="1:14" x14ac:dyDescent="0.25">
      <c r="A16">
        <v>31.25</v>
      </c>
      <c r="B16">
        <f t="shared" ref="B16:N16" si="0">B3/100000000</f>
        <v>0.35470000000000002</v>
      </c>
      <c r="C16">
        <f t="shared" si="0"/>
        <v>0.38080000000000003</v>
      </c>
      <c r="D16">
        <f t="shared" si="0"/>
        <v>0.30969999999999998</v>
      </c>
      <c r="E16">
        <f t="shared" si="0"/>
        <v>0.30959999999999999</v>
      </c>
      <c r="F16">
        <f t="shared" si="0"/>
        <v>0.27679999999999999</v>
      </c>
      <c r="G16">
        <f t="shared" si="0"/>
        <v>0.26419999999999999</v>
      </c>
      <c r="H16">
        <f t="shared" si="0"/>
        <v>0.222</v>
      </c>
      <c r="I16">
        <f t="shared" si="0"/>
        <v>0.1701</v>
      </c>
      <c r="J16">
        <f t="shared" si="0"/>
        <v>0.22120000000000001</v>
      </c>
      <c r="K16">
        <f t="shared" si="0"/>
        <v>0.32819999999999999</v>
      </c>
      <c r="L16">
        <f t="shared" si="0"/>
        <v>0.31080000000000002</v>
      </c>
      <c r="M16">
        <f t="shared" si="0"/>
        <v>0.28170000000000001</v>
      </c>
      <c r="N16">
        <f t="shared" si="0"/>
        <v>0.32540000000000002</v>
      </c>
    </row>
    <row r="17" spans="1:14" x14ac:dyDescent="0.25">
      <c r="A17">
        <v>31.2</v>
      </c>
      <c r="B17">
        <f t="shared" ref="B17:N17" si="1">B4/100000000</f>
        <v>0.28620000000000001</v>
      </c>
      <c r="C17">
        <f t="shared" si="1"/>
        <v>0.30869999999999997</v>
      </c>
      <c r="D17">
        <f t="shared" si="1"/>
        <v>0.3327</v>
      </c>
      <c r="E17">
        <f t="shared" si="1"/>
        <v>0.30730000000000002</v>
      </c>
      <c r="F17">
        <f t="shared" si="1"/>
        <v>0.29449999999999998</v>
      </c>
      <c r="G17">
        <f t="shared" si="1"/>
        <v>0.29859999999999998</v>
      </c>
      <c r="H17">
        <f t="shared" si="1"/>
        <v>0.25040000000000001</v>
      </c>
      <c r="I17">
        <f t="shared" si="1"/>
        <v>0.17960000000000001</v>
      </c>
      <c r="J17">
        <f t="shared" si="1"/>
        <v>0.28920000000000001</v>
      </c>
      <c r="K17">
        <f t="shared" si="1"/>
        <v>0.31979999999999997</v>
      </c>
      <c r="L17">
        <f t="shared" si="1"/>
        <v>0.3236</v>
      </c>
      <c r="M17">
        <f t="shared" si="1"/>
        <v>0.36030000000000001</v>
      </c>
      <c r="N17">
        <f t="shared" si="1"/>
        <v>0.35289999999999999</v>
      </c>
    </row>
    <row r="18" spans="1:14" x14ac:dyDescent="0.25">
      <c r="A18">
        <v>31.15</v>
      </c>
      <c r="B18">
        <f t="shared" ref="B18:N18" si="2">B5/100000000</f>
        <v>0.38369999999999999</v>
      </c>
      <c r="C18">
        <f t="shared" si="2"/>
        <v>0.3775</v>
      </c>
      <c r="D18">
        <f t="shared" si="2"/>
        <v>0.37590000000000001</v>
      </c>
      <c r="E18">
        <f t="shared" si="2"/>
        <v>0.32379999999999998</v>
      </c>
      <c r="F18">
        <f t="shared" si="2"/>
        <v>0.33239999999999997</v>
      </c>
      <c r="G18">
        <f t="shared" si="2"/>
        <v>0.30809999999999998</v>
      </c>
      <c r="H18">
        <f t="shared" si="2"/>
        <v>0.27889999999999998</v>
      </c>
      <c r="I18">
        <f t="shared" si="2"/>
        <v>0.24399999999999999</v>
      </c>
      <c r="J18">
        <f t="shared" si="2"/>
        <v>0.35110000000000002</v>
      </c>
      <c r="K18">
        <f t="shared" si="2"/>
        <v>0.30309999999999998</v>
      </c>
      <c r="L18">
        <f t="shared" si="2"/>
        <v>0.33329999999999999</v>
      </c>
      <c r="M18">
        <f t="shared" si="2"/>
        <v>0.34110000000000001</v>
      </c>
      <c r="N18">
        <f t="shared" si="2"/>
        <v>0.36630000000000001</v>
      </c>
    </row>
    <row r="19" spans="1:14" x14ac:dyDescent="0.25">
      <c r="A19">
        <v>31.1</v>
      </c>
      <c r="B19">
        <f t="shared" ref="B19:N19" si="3">B6/100000000</f>
        <v>0.41199999999999998</v>
      </c>
      <c r="C19">
        <f t="shared" si="3"/>
        <v>0.38419999999999999</v>
      </c>
      <c r="D19">
        <f t="shared" si="3"/>
        <v>0.3458</v>
      </c>
      <c r="E19">
        <f t="shared" si="3"/>
        <v>0.32800000000000001</v>
      </c>
      <c r="F19">
        <f t="shared" si="3"/>
        <v>0.33300000000000002</v>
      </c>
      <c r="G19">
        <f t="shared" si="3"/>
        <v>0.30640000000000001</v>
      </c>
      <c r="H19">
        <f t="shared" si="3"/>
        <v>0.2802</v>
      </c>
      <c r="I19">
        <f t="shared" si="3"/>
        <v>0.25609999999999999</v>
      </c>
      <c r="J19">
        <f t="shared" si="3"/>
        <v>0.33629999999999999</v>
      </c>
      <c r="K19">
        <f t="shared" si="3"/>
        <v>0.34410000000000002</v>
      </c>
      <c r="L19">
        <f t="shared" si="3"/>
        <v>0.3458</v>
      </c>
      <c r="M19">
        <f t="shared" si="3"/>
        <v>0.36430000000000001</v>
      </c>
      <c r="N19">
        <f t="shared" si="3"/>
        <v>0.32519999999999999</v>
      </c>
    </row>
    <row r="20" spans="1:14" x14ac:dyDescent="0.25">
      <c r="A20">
        <v>31.05</v>
      </c>
      <c r="B20">
        <f t="shared" ref="B20:N20" si="4">B7/100000000</f>
        <v>0.37069999999999997</v>
      </c>
      <c r="C20">
        <f t="shared" si="4"/>
        <v>0.32329999999999998</v>
      </c>
      <c r="D20">
        <f t="shared" si="4"/>
        <v>0.31019999999999998</v>
      </c>
      <c r="E20">
        <f t="shared" si="4"/>
        <v>0.28549999999999998</v>
      </c>
      <c r="F20">
        <f t="shared" si="4"/>
        <v>0.3483</v>
      </c>
      <c r="G20">
        <f t="shared" si="4"/>
        <v>0.29830000000000001</v>
      </c>
      <c r="H20">
        <f t="shared" si="4"/>
        <v>0.28960000000000002</v>
      </c>
      <c r="I20">
        <f t="shared" si="4"/>
        <v>0.30180000000000001</v>
      </c>
      <c r="J20">
        <f t="shared" si="4"/>
        <v>0.37490000000000001</v>
      </c>
      <c r="K20">
        <f t="shared" si="4"/>
        <v>0.35980000000000001</v>
      </c>
      <c r="L20">
        <f t="shared" si="4"/>
        <v>0.32540000000000002</v>
      </c>
      <c r="M20">
        <f t="shared" si="4"/>
        <v>0.3523</v>
      </c>
      <c r="N20">
        <f t="shared" si="4"/>
        <v>0.30280000000000001</v>
      </c>
    </row>
    <row r="21" spans="1:14" x14ac:dyDescent="0.25">
      <c r="A21">
        <v>31</v>
      </c>
      <c r="B21">
        <f t="shared" ref="B21:N21" si="5">B8/100000000</f>
        <v>0.3851</v>
      </c>
      <c r="C21">
        <f t="shared" si="5"/>
        <v>0.3664</v>
      </c>
      <c r="D21">
        <f t="shared" si="5"/>
        <v>0.36020000000000002</v>
      </c>
      <c r="E21">
        <f t="shared" si="5"/>
        <v>0.3836</v>
      </c>
      <c r="F21">
        <f t="shared" si="5"/>
        <v>0.39290000000000003</v>
      </c>
      <c r="G21">
        <f t="shared" si="5"/>
        <v>0.39379999999999998</v>
      </c>
      <c r="H21">
        <f t="shared" si="5"/>
        <v>0.3594</v>
      </c>
      <c r="I21">
        <f t="shared" si="5"/>
        <v>0.39229999999999998</v>
      </c>
      <c r="J21">
        <f t="shared" si="5"/>
        <v>0.36870000000000003</v>
      </c>
      <c r="K21">
        <f t="shared" si="5"/>
        <v>0.35899999999999999</v>
      </c>
      <c r="L21">
        <f t="shared" si="5"/>
        <v>0.33410000000000001</v>
      </c>
      <c r="M21">
        <f t="shared" si="5"/>
        <v>0.33129999999999998</v>
      </c>
      <c r="N21">
        <f t="shared" si="5"/>
        <v>0.34420000000000001</v>
      </c>
    </row>
    <row r="22" spans="1:14" x14ac:dyDescent="0.25">
      <c r="A22">
        <v>30.95</v>
      </c>
      <c r="B22">
        <f t="shared" ref="B22:N22" si="6">B9/100000000</f>
        <v>0.42020000000000002</v>
      </c>
      <c r="C22">
        <f t="shared" si="6"/>
        <v>0.4355</v>
      </c>
      <c r="D22">
        <f t="shared" si="6"/>
        <v>0.40410000000000001</v>
      </c>
      <c r="E22">
        <f t="shared" si="6"/>
        <v>0.3831</v>
      </c>
      <c r="F22">
        <f t="shared" si="6"/>
        <v>0.4178</v>
      </c>
      <c r="G22">
        <f t="shared" si="6"/>
        <v>0.45929999999999999</v>
      </c>
      <c r="H22">
        <f t="shared" si="6"/>
        <v>0.38740000000000002</v>
      </c>
      <c r="I22">
        <f t="shared" si="6"/>
        <v>0.35339999999999999</v>
      </c>
      <c r="J22">
        <f t="shared" si="6"/>
        <v>0.35880000000000001</v>
      </c>
      <c r="K22">
        <f t="shared" si="6"/>
        <v>0.37459999999999999</v>
      </c>
      <c r="L22">
        <f t="shared" si="6"/>
        <v>0.32319999999999999</v>
      </c>
      <c r="M22">
        <f t="shared" si="6"/>
        <v>0.34970000000000001</v>
      </c>
      <c r="N22">
        <f t="shared" si="6"/>
        <v>0.33750000000000002</v>
      </c>
    </row>
    <row r="23" spans="1:14" x14ac:dyDescent="0.25">
      <c r="A23">
        <v>30.9</v>
      </c>
      <c r="B23">
        <f t="shared" ref="B23:N23" si="7">B10/100000000</f>
        <v>0.41499999999999998</v>
      </c>
      <c r="C23">
        <f t="shared" si="7"/>
        <v>0.40429999999999999</v>
      </c>
      <c r="D23">
        <f t="shared" si="7"/>
        <v>0.4914</v>
      </c>
      <c r="E23">
        <f t="shared" si="7"/>
        <v>0.43430000000000002</v>
      </c>
      <c r="F23">
        <f t="shared" si="7"/>
        <v>0.42249999999999999</v>
      </c>
      <c r="G23">
        <f t="shared" si="7"/>
        <v>0.45619999999999999</v>
      </c>
      <c r="H23">
        <f t="shared" si="7"/>
        <v>0.40629999999999999</v>
      </c>
      <c r="I23">
        <f t="shared" si="7"/>
        <v>0.40079999999999999</v>
      </c>
      <c r="J23">
        <f t="shared" si="7"/>
        <v>0.34649999999999997</v>
      </c>
      <c r="K23">
        <f t="shared" si="7"/>
        <v>0.37909999999999999</v>
      </c>
      <c r="L23">
        <f t="shared" si="7"/>
        <v>0.40620000000000001</v>
      </c>
      <c r="M23">
        <f t="shared" si="7"/>
        <v>0.38619999999999999</v>
      </c>
      <c r="N23">
        <f t="shared" si="7"/>
        <v>0.33950000000000002</v>
      </c>
    </row>
    <row r="24" spans="1:14" x14ac:dyDescent="0.25">
      <c r="A24">
        <v>30.85</v>
      </c>
      <c r="B24">
        <f t="shared" ref="B24:N24" si="8">B11/100000000</f>
        <v>0.48870000000000002</v>
      </c>
      <c r="C24">
        <f t="shared" si="8"/>
        <v>0.44159999999999999</v>
      </c>
      <c r="D24">
        <f t="shared" si="8"/>
        <v>0.50900000000000001</v>
      </c>
      <c r="E24">
        <f t="shared" si="8"/>
        <v>0.4667</v>
      </c>
      <c r="F24">
        <f t="shared" si="8"/>
        <v>0.4148</v>
      </c>
      <c r="G24">
        <f t="shared" si="8"/>
        <v>0.4032</v>
      </c>
      <c r="H24">
        <f t="shared" si="8"/>
        <v>0.35680000000000001</v>
      </c>
      <c r="I24">
        <f t="shared" si="8"/>
        <v>0.372</v>
      </c>
      <c r="J24">
        <f t="shared" si="8"/>
        <v>0.35139999999999999</v>
      </c>
      <c r="K24">
        <f t="shared" si="8"/>
        <v>0.37009999999999998</v>
      </c>
      <c r="L24">
        <f t="shared" si="8"/>
        <v>0.21510000000000001</v>
      </c>
      <c r="M24">
        <f t="shared" si="8"/>
        <v>0.218</v>
      </c>
      <c r="N24" t="e">
        <f>N11/100000000</f>
        <v>#VALUE!</v>
      </c>
    </row>
    <row r="27" spans="1:14" x14ac:dyDescent="0.25">
      <c r="A27" t="s">
        <v>4</v>
      </c>
    </row>
    <row r="28" spans="1:14" x14ac:dyDescent="0.25">
      <c r="A28" t="s">
        <v>1</v>
      </c>
      <c r="B28" s="1">
        <v>121.1</v>
      </c>
      <c r="C28" s="1">
        <v>121.15</v>
      </c>
      <c r="D28" s="1">
        <v>121.2</v>
      </c>
      <c r="E28" s="1">
        <v>121.25</v>
      </c>
      <c r="F28" s="1">
        <v>121.3</v>
      </c>
      <c r="G28" s="1">
        <v>121.35</v>
      </c>
      <c r="H28" s="1">
        <v>121.4</v>
      </c>
      <c r="I28" s="1">
        <v>121.45</v>
      </c>
      <c r="J28" s="1">
        <v>121.5</v>
      </c>
      <c r="K28" s="1">
        <v>121.55</v>
      </c>
      <c r="L28" s="1">
        <v>121.6</v>
      </c>
      <c r="M28" s="1">
        <v>121.65</v>
      </c>
      <c r="N28" s="1">
        <v>121.7</v>
      </c>
    </row>
    <row r="29" spans="1:14" x14ac:dyDescent="0.25">
      <c r="A29">
        <v>31.25</v>
      </c>
      <c r="B29" s="1">
        <v>293</v>
      </c>
      <c r="C29" s="1">
        <v>293.2</v>
      </c>
      <c r="D29" s="1">
        <v>292.60000000000002</v>
      </c>
      <c r="E29" s="1">
        <v>292.60000000000002</v>
      </c>
      <c r="F29" s="1">
        <v>293.10000000000002</v>
      </c>
      <c r="G29" s="1">
        <v>292.7</v>
      </c>
      <c r="H29" s="1">
        <v>292.10000000000002</v>
      </c>
      <c r="I29" s="1">
        <v>292</v>
      </c>
      <c r="J29" s="1">
        <v>291.89999999999998</v>
      </c>
      <c r="K29" s="1">
        <v>291</v>
      </c>
      <c r="L29" s="1">
        <v>291.7</v>
      </c>
      <c r="M29" s="1">
        <v>292</v>
      </c>
      <c r="N29" s="1">
        <v>291.5</v>
      </c>
    </row>
    <row r="30" spans="1:14" x14ac:dyDescent="0.25">
      <c r="A30">
        <v>31.2</v>
      </c>
      <c r="B30" s="1">
        <v>293.2</v>
      </c>
      <c r="C30" s="1">
        <v>292.5</v>
      </c>
      <c r="D30" s="1">
        <v>292.60000000000002</v>
      </c>
      <c r="E30" s="1">
        <v>293.39999999999998</v>
      </c>
      <c r="F30" s="1">
        <v>293.39999999999998</v>
      </c>
      <c r="G30" s="1">
        <v>293.39999999999998</v>
      </c>
      <c r="H30" s="1">
        <v>291.5</v>
      </c>
      <c r="I30" s="1">
        <v>291.8</v>
      </c>
      <c r="J30" s="1">
        <v>291.7</v>
      </c>
      <c r="K30" s="1">
        <v>292.10000000000002</v>
      </c>
      <c r="L30" s="1">
        <v>292.3</v>
      </c>
      <c r="M30" s="1">
        <v>292.3</v>
      </c>
      <c r="N30" s="1">
        <v>292.10000000000002</v>
      </c>
    </row>
    <row r="31" spans="1:14" x14ac:dyDescent="0.25">
      <c r="A31">
        <v>31.15</v>
      </c>
      <c r="B31" s="1">
        <v>291.89999999999998</v>
      </c>
      <c r="C31" s="1">
        <v>291.8</v>
      </c>
      <c r="D31" s="1">
        <v>293.2</v>
      </c>
      <c r="E31" s="1">
        <v>293.10000000000002</v>
      </c>
      <c r="F31" s="1">
        <v>293.10000000000002</v>
      </c>
      <c r="G31" s="1">
        <v>293.3</v>
      </c>
      <c r="H31" s="1">
        <v>292.60000000000002</v>
      </c>
      <c r="I31" s="1">
        <v>292.2</v>
      </c>
      <c r="J31" s="1">
        <v>293</v>
      </c>
      <c r="K31" s="1">
        <v>292.8</v>
      </c>
      <c r="L31" s="1">
        <v>293.3</v>
      </c>
      <c r="M31" s="1">
        <v>293.3</v>
      </c>
      <c r="N31" s="1">
        <v>292.89999999999998</v>
      </c>
    </row>
    <row r="32" spans="1:14" x14ac:dyDescent="0.25">
      <c r="A32">
        <v>31.1</v>
      </c>
      <c r="B32" s="1">
        <v>291.89999999999998</v>
      </c>
      <c r="C32" s="1">
        <v>291.8</v>
      </c>
      <c r="D32" s="1">
        <v>292.39999999999998</v>
      </c>
      <c r="E32" s="1">
        <v>293</v>
      </c>
      <c r="F32" s="1">
        <v>294.10000000000002</v>
      </c>
      <c r="G32" s="1">
        <v>294.10000000000002</v>
      </c>
      <c r="H32" s="1">
        <v>293.8</v>
      </c>
      <c r="I32" s="1">
        <v>292.89999999999998</v>
      </c>
      <c r="J32" s="1">
        <v>292.7</v>
      </c>
      <c r="K32" s="1">
        <v>292.8</v>
      </c>
      <c r="L32" s="1">
        <v>292.89999999999998</v>
      </c>
      <c r="M32" s="1">
        <v>292.39999999999998</v>
      </c>
      <c r="N32" s="1">
        <v>292.39999999999998</v>
      </c>
    </row>
    <row r="33" spans="1:14" x14ac:dyDescent="0.25">
      <c r="A33">
        <v>31.05</v>
      </c>
      <c r="B33" s="1">
        <v>293</v>
      </c>
      <c r="C33" s="1">
        <v>293.89999999999998</v>
      </c>
      <c r="D33" s="1">
        <v>294.39999999999998</v>
      </c>
      <c r="E33" s="1">
        <v>294</v>
      </c>
      <c r="F33" s="1">
        <v>294</v>
      </c>
      <c r="G33" s="1">
        <v>292.8</v>
      </c>
      <c r="H33" s="1">
        <v>292.8</v>
      </c>
      <c r="I33" s="1">
        <v>292.2</v>
      </c>
      <c r="J33" s="1">
        <v>292.5</v>
      </c>
      <c r="K33" s="1">
        <v>292.5</v>
      </c>
      <c r="L33" s="1">
        <v>292.5</v>
      </c>
      <c r="M33" s="1">
        <v>293.10000000000002</v>
      </c>
      <c r="N33" s="1">
        <v>292.39999999999998</v>
      </c>
    </row>
    <row r="34" spans="1:14" x14ac:dyDescent="0.25">
      <c r="A34">
        <v>31</v>
      </c>
      <c r="B34" s="1">
        <v>293.39999999999998</v>
      </c>
      <c r="C34" s="1">
        <v>293.7</v>
      </c>
      <c r="D34" s="1">
        <v>293.3</v>
      </c>
      <c r="E34" s="1">
        <v>293.10000000000002</v>
      </c>
      <c r="F34" s="1">
        <v>293.39999999999998</v>
      </c>
      <c r="G34" s="1">
        <v>294</v>
      </c>
      <c r="H34" s="1">
        <v>294</v>
      </c>
      <c r="I34" s="1">
        <v>293.5</v>
      </c>
      <c r="J34" s="1">
        <v>293.60000000000002</v>
      </c>
      <c r="K34" s="1">
        <v>293.3</v>
      </c>
      <c r="L34" s="1">
        <v>292.8</v>
      </c>
      <c r="M34" s="1">
        <v>293</v>
      </c>
      <c r="N34" s="1">
        <v>292.8</v>
      </c>
    </row>
    <row r="35" spans="1:14" x14ac:dyDescent="0.25">
      <c r="A35">
        <v>30.95</v>
      </c>
      <c r="B35" s="1">
        <v>293.39999999999998</v>
      </c>
      <c r="C35" s="1">
        <v>293.60000000000002</v>
      </c>
      <c r="D35" s="1">
        <v>294</v>
      </c>
      <c r="E35" s="1">
        <v>293.7</v>
      </c>
      <c r="F35" s="1">
        <v>293.60000000000002</v>
      </c>
      <c r="G35" s="1">
        <v>294.10000000000002</v>
      </c>
      <c r="H35" s="1">
        <v>293.39999999999998</v>
      </c>
      <c r="I35" s="1">
        <v>293.39999999999998</v>
      </c>
      <c r="J35" s="1">
        <v>293.60000000000002</v>
      </c>
      <c r="K35" s="1">
        <v>293.60000000000002</v>
      </c>
      <c r="L35" s="1">
        <v>293.3</v>
      </c>
      <c r="M35" s="1">
        <v>292.8</v>
      </c>
      <c r="N35" s="1">
        <v>292.7</v>
      </c>
    </row>
    <row r="36" spans="1:14" x14ac:dyDescent="0.25">
      <c r="A36">
        <v>30.9</v>
      </c>
      <c r="B36" s="1">
        <v>293.8</v>
      </c>
      <c r="C36" s="1">
        <v>293.5</v>
      </c>
      <c r="D36" s="1">
        <v>293.5</v>
      </c>
      <c r="E36" s="1">
        <v>293.60000000000002</v>
      </c>
      <c r="F36" s="1">
        <v>292.3</v>
      </c>
      <c r="G36" s="1">
        <v>292.7</v>
      </c>
      <c r="H36" s="1">
        <v>292.39999999999998</v>
      </c>
      <c r="I36" s="1">
        <v>293.39999999999998</v>
      </c>
      <c r="J36" s="1">
        <v>293.39999999999998</v>
      </c>
      <c r="K36" s="1">
        <v>292.8</v>
      </c>
      <c r="L36" s="1">
        <v>291.89999999999998</v>
      </c>
      <c r="M36" s="1">
        <v>291.7</v>
      </c>
      <c r="N36" s="1">
        <v>292.2</v>
      </c>
    </row>
    <row r="37" spans="1:14" x14ac:dyDescent="0.25">
      <c r="A37">
        <v>30.85</v>
      </c>
      <c r="B37" s="1">
        <v>293.39999999999998</v>
      </c>
      <c r="C37" s="1">
        <v>293.39999999999998</v>
      </c>
      <c r="D37" s="1">
        <v>293.2</v>
      </c>
      <c r="E37" s="1">
        <v>293.3</v>
      </c>
      <c r="F37" s="1">
        <v>293.10000000000002</v>
      </c>
      <c r="G37" s="1">
        <v>293.3</v>
      </c>
      <c r="H37" s="1">
        <v>292.39999999999998</v>
      </c>
      <c r="I37" s="1">
        <v>291.60000000000002</v>
      </c>
      <c r="J37" s="1">
        <v>291.7</v>
      </c>
      <c r="K37" s="1">
        <v>290.2</v>
      </c>
      <c r="L37" s="1">
        <v>290.2</v>
      </c>
      <c r="M37" s="1">
        <v>290.3</v>
      </c>
      <c r="N37" s="1" t="s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Shanghai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葛妍凝</dc:creator>
  <cp:lastModifiedBy>李观复</cp:lastModifiedBy>
  <dcterms:created xsi:type="dcterms:W3CDTF">2025-06-08T10:17:12Z</dcterms:created>
  <dcterms:modified xsi:type="dcterms:W3CDTF">2025-06-08T11:32:16Z</dcterms:modified>
</cp:coreProperties>
</file>