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15" windowWidth="27315" windowHeight="1203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definedNames>
    <definedName name="branco">'[1]maio 2024'!$A:$B</definedName>
    <definedName name="novembro">'[1]to legal novembro 2023'!$A:$K</definedName>
  </definedNames>
  <calcPr calcId="145621"/>
</workbook>
</file>

<file path=xl/calcChain.xml><?xml version="1.0" encoding="utf-8"?>
<calcChain xmlns="http://schemas.openxmlformats.org/spreadsheetml/2006/main">
  <c r="I956" i="1" l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<sst xmlns="http://schemas.openxmlformats.org/spreadsheetml/2006/main" count="8209" uniqueCount="3330">
  <si>
    <t>N.Feira</t>
  </si>
  <si>
    <t>Dia da semana</t>
  </si>
  <si>
    <t>Categoria</t>
  </si>
  <si>
    <t xml:space="preserve"> Endereco</t>
  </si>
  <si>
    <t>Numero</t>
  </si>
  <si>
    <t>Bairro</t>
  </si>
  <si>
    <t>Referencia p/ localizacao</t>
  </si>
  <si>
    <t>CEP</t>
  </si>
  <si>
    <t>SUB-PREF.</t>
  </si>
  <si>
    <t>1001-4</t>
  </si>
  <si>
    <t>Domingo</t>
  </si>
  <si>
    <t>Tradicional</t>
  </si>
  <si>
    <t>RUA</t>
  </si>
  <si>
    <t xml:space="preserve"> TEIXEIRA LEITE C/ SAO PAULO   </t>
  </si>
  <si>
    <t xml:space="preserve">  S/N</t>
  </si>
  <si>
    <t xml:space="preserve">LIBERDADE   </t>
  </si>
  <si>
    <t xml:space="preserve">BAIXOS VIADUTO GLICERIO       </t>
  </si>
  <si>
    <t xml:space="preserve">SE                            </t>
  </si>
  <si>
    <t>1002-2</t>
  </si>
  <si>
    <t xml:space="preserve"> CONSELHEIRO BELISARIO         </t>
  </si>
  <si>
    <t>BRAS</t>
  </si>
  <si>
    <t xml:space="preserve">RUA MARIA MARCOLINA           </t>
  </si>
  <si>
    <t xml:space="preserve">MOOCA                         </t>
  </si>
  <si>
    <t>1003-0</t>
  </si>
  <si>
    <t xml:space="preserve"> INGLES DE SOUZA               </t>
  </si>
  <si>
    <t xml:space="preserve">CAMBUCI </t>
  </si>
  <si>
    <t xml:space="preserve">AV LINS DE VASCONCELOS        </t>
  </si>
  <si>
    <t>1004-9</t>
  </si>
  <si>
    <t xml:space="preserve"> FABIA C AURELIA               </t>
  </si>
  <si>
    <t xml:space="preserve">VL ROMANA   </t>
  </si>
  <si>
    <t xml:space="preserve">RUA CATAO                     </t>
  </si>
  <si>
    <t xml:space="preserve">LAPA                          </t>
  </si>
  <si>
    <t>1005-7</t>
  </si>
  <si>
    <t xml:space="preserve"> BRESSER                   </t>
  </si>
  <si>
    <t xml:space="preserve">MOOCA   </t>
  </si>
  <si>
    <t xml:space="preserve">                              </t>
  </si>
  <si>
    <t>1006-5</t>
  </si>
  <si>
    <t xml:space="preserve"> BELARMINO MATOS               </t>
  </si>
  <si>
    <t xml:space="preserve">QUARTA PARADA   </t>
  </si>
  <si>
    <t xml:space="preserve">VIADUTO GUADALAJARA           </t>
  </si>
  <si>
    <t>1007-3</t>
  </si>
  <si>
    <t xml:space="preserve"> AGOSTINHO GOMES               </t>
  </si>
  <si>
    <t xml:space="preserve">     </t>
  </si>
  <si>
    <t>IPIRANGA</t>
  </si>
  <si>
    <t xml:space="preserve">RUA DOS PATRIOTAS             </t>
  </si>
  <si>
    <t xml:space="preserve">IPIRANGA                      </t>
  </si>
  <si>
    <t>1008-1</t>
  </si>
  <si>
    <t xml:space="preserve"> TUIUTI                        </t>
  </si>
  <si>
    <t xml:space="preserve">TATUAPE </t>
  </si>
  <si>
    <t xml:space="preserve">PRACA SILVIO ROMERO           </t>
  </si>
  <si>
    <t>1009-0</t>
  </si>
  <si>
    <t xml:space="preserve"> OLIVEIRA MELO                 </t>
  </si>
  <si>
    <t xml:space="preserve">VL SAO JOSE </t>
  </si>
  <si>
    <t xml:space="preserve">TV DA RUA DR MARIO VICENTE    </t>
  </si>
  <si>
    <t>1010-3</t>
  </si>
  <si>
    <t xml:space="preserve"> CEL OSCAR PORTO               </t>
  </si>
  <si>
    <t xml:space="preserve">PARAISO </t>
  </si>
  <si>
    <t xml:space="preserve">TV SAMPAIO VIANA              </t>
  </si>
  <si>
    <t xml:space="preserve">VILA MARIANA                  </t>
  </si>
  <si>
    <t>1011-1</t>
  </si>
  <si>
    <t xml:space="preserve"> SEBASTIAO PEREIRA             </t>
  </si>
  <si>
    <t xml:space="preserve">STA CECILIA </t>
  </si>
  <si>
    <t>RUA JAGUARIBE E ALAMEDA BARROS</t>
  </si>
  <si>
    <t>1012-0</t>
  </si>
  <si>
    <t xml:space="preserve"> JOSE ZAPPI                    </t>
  </si>
  <si>
    <t xml:space="preserve">VL PRUDENTE </t>
  </si>
  <si>
    <t xml:space="preserve">RUA CAPITAO PACHECO CHAVES    </t>
  </si>
  <si>
    <t xml:space="preserve">VILA PRUDENTE      </t>
  </si>
  <si>
    <t>1013-8</t>
  </si>
  <si>
    <t xml:space="preserve"> TEREZINA                      </t>
  </si>
  <si>
    <t xml:space="preserve">ALTO DA MOOCA   </t>
  </si>
  <si>
    <t xml:space="preserve">CAMPO LARGO E MANAUS          </t>
  </si>
  <si>
    <t>1014-6</t>
  </si>
  <si>
    <t xml:space="preserve">AV </t>
  </si>
  <si>
    <t xml:space="preserve">ENGENHEIRO CAETANO ALVARES    </t>
  </si>
  <si>
    <t>MANDAQUI</t>
  </si>
  <si>
    <t xml:space="preserve">PX RUA VOLUNTARIOS DA PATRIA  </t>
  </si>
  <si>
    <t xml:space="preserve">SANTANA / TUCURUVI            </t>
  </si>
  <si>
    <t>1015-4</t>
  </si>
  <si>
    <t xml:space="preserve">INHAIBA                       </t>
  </si>
  <si>
    <t>MOINHO VELHO</t>
  </si>
  <si>
    <t xml:space="preserve">RUA VERGUEIRO                 </t>
  </si>
  <si>
    <t>1016-2</t>
  </si>
  <si>
    <t xml:space="preserve"> DR VICENTE GIACAGLINI         </t>
  </si>
  <si>
    <t xml:space="preserve">VL BELA </t>
  </si>
  <si>
    <t xml:space="preserve">RUA COSTA BARROS              </t>
  </si>
  <si>
    <t>1017-0</t>
  </si>
  <si>
    <t xml:space="preserve">LAVANDISCA                    </t>
  </si>
  <si>
    <t xml:space="preserve">MOEMA   </t>
  </si>
  <si>
    <t xml:space="preserve">PRX R CANARIOS BAIRRO MOEMA   </t>
  </si>
  <si>
    <t>1018-9</t>
  </si>
  <si>
    <t xml:space="preserve"> VICENTE SOARES                </t>
  </si>
  <si>
    <t xml:space="preserve">STA TEREZINHA   </t>
  </si>
  <si>
    <t xml:space="preserve">ENTRE R JOAO BAT S FARIA      </t>
  </si>
  <si>
    <t>1019-7</t>
  </si>
  <si>
    <t xml:space="preserve">BARUEL                        </t>
  </si>
  <si>
    <t xml:space="preserve">BARUEL  </t>
  </si>
  <si>
    <t xml:space="preserve">AVENIDA CASA VERDE            </t>
  </si>
  <si>
    <t xml:space="preserve">CASA VERDE / CACHOEIRINHA     </t>
  </si>
  <si>
    <t>1020-0</t>
  </si>
  <si>
    <t xml:space="preserve"> CARLOS BELMIRO CORREA         </t>
  </si>
  <si>
    <t xml:space="preserve">PQ PERUCHE  </t>
  </si>
  <si>
    <t xml:space="preserve">AGUAS VIRTUOSAS E STA EUDOXIA </t>
  </si>
  <si>
    <t>1021-9</t>
  </si>
  <si>
    <t xml:space="preserve">EULINA                        </t>
  </si>
  <si>
    <t>JD PRIMAVERA</t>
  </si>
  <si>
    <t xml:space="preserve">AVENIDA DEP EMILIO CARLOS     </t>
  </si>
  <si>
    <t>1022-7</t>
  </si>
  <si>
    <t xml:space="preserve"> BENEDITO GUEDES DE OLIVEIRA   </t>
  </si>
  <si>
    <t>VL PALMEIRAS</t>
  </si>
  <si>
    <t xml:space="preserve">AV NAFAR SOUZA                </t>
  </si>
  <si>
    <t xml:space="preserve">FREGUESIA / BRASILANDIA       </t>
  </si>
  <si>
    <t>1023-5</t>
  </si>
  <si>
    <t xml:space="preserve"> CASA FORTE                    </t>
  </si>
  <si>
    <t>TUCURUVI</t>
  </si>
  <si>
    <t xml:space="preserve">AVENIDA NOVA CANTAREIRA       </t>
  </si>
  <si>
    <t>1024-3</t>
  </si>
  <si>
    <t xml:space="preserve"> ATALIBA VIEIRA                </t>
  </si>
  <si>
    <t>MEDEIROS</t>
  </si>
  <si>
    <t xml:space="preserve">AV NOSSA SRA DO LORETO        </t>
  </si>
  <si>
    <t xml:space="preserve">V MARIA / VILA GUILHERME      </t>
  </si>
  <si>
    <t>1025-1</t>
  </si>
  <si>
    <t xml:space="preserve"> KANEDA                        </t>
  </si>
  <si>
    <t>JD JAPAO</t>
  </si>
  <si>
    <t xml:space="preserve">PRACA CIANORTE                </t>
  </si>
  <si>
    <t>1026-0</t>
  </si>
  <si>
    <t xml:space="preserve"> BENJAMIM PEREIRA              </t>
  </si>
  <si>
    <t xml:space="preserve">JACANA  </t>
  </si>
  <si>
    <t xml:space="preserve">ENTRE ELIMO E EMIL FIGUEIREDO </t>
  </si>
  <si>
    <t xml:space="preserve">JACANA / TREMENBE             </t>
  </si>
  <si>
    <t>1027-8</t>
  </si>
  <si>
    <t xml:space="preserve">DOS PATIS                     </t>
  </si>
  <si>
    <t xml:space="preserve">VL BELA VISTA   </t>
  </si>
  <si>
    <t xml:space="preserve">BENEDITO GUEDES OLIVEIRA 226  </t>
  </si>
  <si>
    <t>1028-6</t>
  </si>
  <si>
    <t xml:space="preserve"> CARNEIRO DA CUNHA             </t>
  </si>
  <si>
    <t xml:space="preserve">VL DA SAUDE </t>
  </si>
  <si>
    <t xml:space="preserve">ESQ VISCONDE INHAUMA          </t>
  </si>
  <si>
    <t>1029-4</t>
  </si>
  <si>
    <t xml:space="preserve"> IBIAPABA                      </t>
  </si>
  <si>
    <t>VL SONIA</t>
  </si>
  <si>
    <t xml:space="preserve">RUA MANOEL JACINTO            </t>
  </si>
  <si>
    <t xml:space="preserve">BUTANTA                       </t>
  </si>
  <si>
    <t>1030-8</t>
  </si>
  <si>
    <t xml:space="preserve">TRUMAIN C/ HENRIQUE MORIZE    </t>
  </si>
  <si>
    <t xml:space="preserve">VL FORMOSA  </t>
  </si>
  <si>
    <t xml:space="preserve">PRACA LIBERIA                 </t>
  </si>
  <si>
    <t xml:space="preserve">ARICANDUVA I FORMOSA I CARRAO </t>
  </si>
  <si>
    <t>1031-6</t>
  </si>
  <si>
    <t xml:space="preserve"> COMEN GIL PINHEIRO	           </t>
  </si>
  <si>
    <t xml:space="preserve">VL CALIFORNIA   </t>
  </si>
  <si>
    <t xml:space="preserve">VIADUTO VILA CARRAO           </t>
  </si>
  <si>
    <t>1032-4</t>
  </si>
  <si>
    <t xml:space="preserve"> OMACHA                        </t>
  </si>
  <si>
    <t xml:space="preserve">PENHA   </t>
  </si>
  <si>
    <t xml:space="preserve">AVENIDA AMADOR BUENO DA VEIGA </t>
  </si>
  <si>
    <t xml:space="preserve">PENHA                         </t>
  </si>
  <si>
    <t>1033-2</t>
  </si>
  <si>
    <t xml:space="preserve"> CARLOS CESAR                  </t>
  </si>
  <si>
    <t xml:space="preserve">VL DIVINA PASTORA   </t>
  </si>
  <si>
    <t>ES ORATORIO E PROF LUIZ I MELO</t>
  </si>
  <si>
    <t>1034-0</t>
  </si>
  <si>
    <t xml:space="preserve">PÇ </t>
  </si>
  <si>
    <t xml:space="preserve">BAUXITA                       </t>
  </si>
  <si>
    <t xml:space="preserve">VL DALILA   </t>
  </si>
  <si>
    <t xml:space="preserve">WALDEMAR CARLOS PEREIRA       </t>
  </si>
  <si>
    <t>1035-9</t>
  </si>
  <si>
    <t xml:space="preserve"> NILZA                         </t>
  </si>
  <si>
    <t>VL ESPERANCA</t>
  </si>
  <si>
    <t xml:space="preserve">VILA ESPERANCA                </t>
  </si>
  <si>
    <t>1036-7</t>
  </si>
  <si>
    <t xml:space="preserve"> BENEDITO LEAL                 </t>
  </si>
  <si>
    <t xml:space="preserve">PQ ARTUR ALVIM  </t>
  </si>
  <si>
    <t xml:space="preserve">RUA DES ROCHA PORTELA         </t>
  </si>
  <si>
    <t>1037-5</t>
  </si>
  <si>
    <t xml:space="preserve"> KEN SUGAYA                    </t>
  </si>
  <si>
    <t>ITAQUERA</t>
  </si>
  <si>
    <t xml:space="preserve">E COLONIAL DAS MISSOES        </t>
  </si>
  <si>
    <t xml:space="preserve">ITAQUERA                      </t>
  </si>
  <si>
    <t>1038-3</t>
  </si>
  <si>
    <t xml:space="preserve"> SHOBEE KUMAGAI                </t>
  </si>
  <si>
    <t xml:space="preserve">ERMELINO MATARAZZO  </t>
  </si>
  <si>
    <t xml:space="preserve">AVENIDA PARANAGUA             </t>
  </si>
  <si>
    <t xml:space="preserve">ERMELINO MATARAZZO            </t>
  </si>
  <si>
    <t>1039-1</t>
  </si>
  <si>
    <t xml:space="preserve"> COUTINHO E MELO               </t>
  </si>
  <si>
    <t xml:space="preserve">GUAIANAZES  </t>
  </si>
  <si>
    <t>ENTRE FCO PINHERO E MELO PAIVA</t>
  </si>
  <si>
    <t xml:space="preserve">GUAIANASES                    </t>
  </si>
  <si>
    <t>1040-5</t>
  </si>
  <si>
    <t xml:space="preserve">ES </t>
  </si>
  <si>
    <t xml:space="preserve">DO SABAO                      </t>
  </si>
  <si>
    <t xml:space="preserve">CRUZ DAS ALMAS  </t>
  </si>
  <si>
    <t xml:space="preserve">AV ELISIO TEIXEIRA LEITE      </t>
  </si>
  <si>
    <t>1041-3</t>
  </si>
  <si>
    <t xml:space="preserve"> ANTONIO CORREIA               </t>
  </si>
  <si>
    <t xml:space="preserve">VL BONILHA  </t>
  </si>
  <si>
    <t xml:space="preserve">ANTONIO CORREA 1B             </t>
  </si>
  <si>
    <t xml:space="preserve">PIRITUBA / JARAGUA            </t>
  </si>
  <si>
    <t>1042-1</t>
  </si>
  <si>
    <t xml:space="preserve"> JUREIA                        </t>
  </si>
  <si>
    <t>STA CRUZ</t>
  </si>
  <si>
    <t xml:space="preserve">ENTRE R S.CRUZ/JORGE TIBIRICA </t>
  </si>
  <si>
    <t>1043-0</t>
  </si>
  <si>
    <t xml:space="preserve"> AGAMENON MAGALHAES            </t>
  </si>
  <si>
    <t xml:space="preserve">STA EDWIGES </t>
  </si>
  <si>
    <t xml:space="preserve">RUA ADAO GONCALVES            </t>
  </si>
  <si>
    <t>1044-8</t>
  </si>
  <si>
    <t xml:space="preserve">NOVA AMERICA                  </t>
  </si>
  <si>
    <t xml:space="preserve"> 15-A</t>
  </si>
  <si>
    <t xml:space="preserve">CID VARGAS  </t>
  </si>
  <si>
    <t xml:space="preserve">ESQ RUA SAO WENCESLAU         </t>
  </si>
  <si>
    <t xml:space="preserve">JABAQUARA                     </t>
  </si>
  <si>
    <t>1045-6</t>
  </si>
  <si>
    <t xml:space="preserve"> JOAQUIM GOUVEIA FRANCO        </t>
  </si>
  <si>
    <t xml:space="preserve">CID SAO MATHEUS </t>
  </si>
  <si>
    <t xml:space="preserve">AVENIDA MATEO BEI             </t>
  </si>
  <si>
    <t xml:space="preserve">SAO MATEUS                    </t>
  </si>
  <si>
    <t>1046-4</t>
  </si>
  <si>
    <t xml:space="preserve"> BUENOPOLIS                    </t>
  </si>
  <si>
    <t xml:space="preserve">VL DIVA </t>
  </si>
  <si>
    <t xml:space="preserve">S/INFORM                      </t>
  </si>
  <si>
    <t>1047-2</t>
  </si>
  <si>
    <t xml:space="preserve">PROF ASSIS VELOSO	            </t>
  </si>
  <si>
    <t xml:space="preserve">JD SAO VICENTE  </t>
  </si>
  <si>
    <t xml:space="preserve">ESTRADA SAO PAULO RIO         </t>
  </si>
  <si>
    <t xml:space="preserve">SAO MIGUEL                    </t>
  </si>
  <si>
    <t>1048-0</t>
  </si>
  <si>
    <t xml:space="preserve"> JOSE JOAQUIM SEABRA           </t>
  </si>
  <si>
    <t xml:space="preserve">VL TIRADENTES   </t>
  </si>
  <si>
    <t xml:space="preserve">ESTRADA DE COTIA              </t>
  </si>
  <si>
    <t>1049-9</t>
  </si>
  <si>
    <t xml:space="preserve"> PROF ALZIRA DE O GILIOLI      </t>
  </si>
  <si>
    <t xml:space="preserve">VL RICA </t>
  </si>
  <si>
    <t xml:space="preserve">CENTRO ESPORTIVO MUNICIPAL    </t>
  </si>
  <si>
    <t>1050-2</t>
  </si>
  <si>
    <t xml:space="preserve"> DR TOLSTOI DE CARVALHO        </t>
  </si>
  <si>
    <t xml:space="preserve">SAPOPEMBA   </t>
  </si>
  <si>
    <t xml:space="preserve">AVENIDA SAPOPEMBA             </t>
  </si>
  <si>
    <t xml:space="preserve">SAPOPEMBA       </t>
  </si>
  <si>
    <t>1051-0</t>
  </si>
  <si>
    <t xml:space="preserve"> MERE MARIE ANNAIS DO SION     </t>
  </si>
  <si>
    <t xml:space="preserve">VL NOVA MAZZEI  </t>
  </si>
  <si>
    <t xml:space="preserve">AVENIDA SEZEFREDO FAGUNDES    </t>
  </si>
  <si>
    <t>1052-9</t>
  </si>
  <si>
    <t xml:space="preserve"> CANEDOS                       </t>
  </si>
  <si>
    <t xml:space="preserve">S/N  </t>
  </si>
  <si>
    <t>VILA GUSTAVO</t>
  </si>
  <si>
    <t>1053-7</t>
  </si>
  <si>
    <t xml:space="preserve"> DR COSTA JUNIOR C TANABI      </t>
  </si>
  <si>
    <t xml:space="preserve">AGUA BRANCA </t>
  </si>
  <si>
    <t xml:space="preserve">AVENIDA ANTARTICA             </t>
  </si>
  <si>
    <t>1054-5</t>
  </si>
  <si>
    <t xml:space="preserve"> ASSUNGUI C/ AMERICO RIBEIRO   </t>
  </si>
  <si>
    <t xml:space="preserve">VL GUMERCINDO   </t>
  </si>
  <si>
    <t xml:space="preserve">RUA SANTA CRUZ                </t>
  </si>
  <si>
    <t>1055-3</t>
  </si>
  <si>
    <t xml:space="preserve"> LUIS PINTO                    </t>
  </si>
  <si>
    <t xml:space="preserve">VL CARRAO   </t>
  </si>
  <si>
    <t xml:space="preserve">RUA CONSELHEIRO CARRAO        </t>
  </si>
  <si>
    <t>1056-1</t>
  </si>
  <si>
    <t xml:space="preserve"> PEDRO HENRIQUE DE O BRAGANCA  </t>
  </si>
  <si>
    <t xml:space="preserve">VL JAGUARA  </t>
  </si>
  <si>
    <t xml:space="preserve">PC ROCHA FALCAO 21            </t>
  </si>
  <si>
    <t>1057-0</t>
  </si>
  <si>
    <t xml:space="preserve"> RODOLFO MARCOS TEOFILO        </t>
  </si>
  <si>
    <t xml:space="preserve">JD ELISEO   </t>
  </si>
  <si>
    <t xml:space="preserve">R HENRY CHARLES POTEL         </t>
  </si>
  <si>
    <t>1058-8</t>
  </si>
  <si>
    <t xml:space="preserve"> DRA NEYDE APPARECIDA SOLLITO  </t>
  </si>
  <si>
    <t xml:space="preserve">VL CLEMENTINO   </t>
  </si>
  <si>
    <t xml:space="preserve">NAPOLEAO DE BARROS E BOTUCATU </t>
  </si>
  <si>
    <t>1059-6</t>
  </si>
  <si>
    <t xml:space="preserve"> HELION POVOA                  </t>
  </si>
  <si>
    <t xml:space="preserve">VL OLIMPIA  </t>
  </si>
  <si>
    <t xml:space="preserve">ENTRE STO AMARO E UBERIBINHA  </t>
  </si>
  <si>
    <t xml:space="preserve">PINHEIROS                     </t>
  </si>
  <si>
    <t>1060-0</t>
  </si>
  <si>
    <t xml:space="preserve"> LUCIANO BROINIZZI C JAPI      </t>
  </si>
  <si>
    <t xml:space="preserve">VL EDE  </t>
  </si>
  <si>
    <t xml:space="preserve">ESTRADA DA CONCEICAO          </t>
  </si>
  <si>
    <t>1061-8</t>
  </si>
  <si>
    <t xml:space="preserve"> VALENTE DE NOVAES             </t>
  </si>
  <si>
    <t xml:space="preserve">JD CAMARGO  </t>
  </si>
  <si>
    <t xml:space="preserve">R TIBURCIO SOUZA/ALB PINHEIRO </t>
  </si>
  <si>
    <t xml:space="preserve">ITAIM PAULISTA                </t>
  </si>
  <si>
    <t>1062-6</t>
  </si>
  <si>
    <t xml:space="preserve"> FRANCISCO SOUZA QUEIROZ       </t>
  </si>
  <si>
    <t xml:space="preserve">VL RIO BRANCO   </t>
  </si>
  <si>
    <t xml:space="preserve">AVENIDA LAGOA MIRIM           </t>
  </si>
  <si>
    <t>1063-4</t>
  </si>
  <si>
    <t xml:space="preserve"> CAMOMILA                      </t>
  </si>
  <si>
    <t xml:space="preserve">JD HELENA   </t>
  </si>
  <si>
    <t xml:space="preserve">REF RUA ERVA ANDORINHA        </t>
  </si>
  <si>
    <t>1065-0</t>
  </si>
  <si>
    <t xml:space="preserve">BRAS GONCALVES                </t>
  </si>
  <si>
    <t xml:space="preserve">JD DA SAUDE </t>
  </si>
  <si>
    <t xml:space="preserve">FINAL AV BOSQUE DA SAUDE      </t>
  </si>
  <si>
    <t>1066-9</t>
  </si>
  <si>
    <t xml:space="preserve"> ANTONIO LAMAS                 </t>
  </si>
  <si>
    <t>VL CRISTALIA</t>
  </si>
  <si>
    <t xml:space="preserve">ESTRADA DAS LAGRIMAS          </t>
  </si>
  <si>
    <t>1067-7</t>
  </si>
  <si>
    <t xml:space="preserve"> HUGO VITOR DA SILVA           </t>
  </si>
  <si>
    <t xml:space="preserve">AMERICANOPOLIS  </t>
  </si>
  <si>
    <t xml:space="preserve">SAO PAULO                     </t>
  </si>
  <si>
    <t>1068-5</t>
  </si>
  <si>
    <t xml:space="preserve"> GOITA                         </t>
  </si>
  <si>
    <t>CANGAIBA</t>
  </si>
  <si>
    <t xml:space="preserve">AVENIDA CANGAIBA              </t>
  </si>
  <si>
    <t>1070-7</t>
  </si>
  <si>
    <t xml:space="preserve"> FRANCISCO SOARES              </t>
  </si>
  <si>
    <t xml:space="preserve">PQ REGINA   </t>
  </si>
  <si>
    <t xml:space="preserve">ENTRE FRANCISCO SOARES        </t>
  </si>
  <si>
    <t xml:space="preserve">CAMPO LIMPO                   </t>
  </si>
  <si>
    <t>1071-5</t>
  </si>
  <si>
    <t xml:space="preserve"> JOSE BEZERRA FILHO            </t>
  </si>
  <si>
    <t xml:space="preserve">PQ GRAJAU   </t>
  </si>
  <si>
    <t>ESTRADA DO BORORE-PANIF.GRAJAU</t>
  </si>
  <si>
    <t xml:space="preserve">CAPELA DO SOCORRO             </t>
  </si>
  <si>
    <t>1073-1</t>
  </si>
  <si>
    <t xml:space="preserve">CACHOEIRA SANTA CRUZ          </t>
  </si>
  <si>
    <t xml:space="preserve">JD POPULAR  </t>
  </si>
  <si>
    <t>ENT GIRASSOL E MANOEL OLIVEIRA</t>
  </si>
  <si>
    <t>1074-0</t>
  </si>
  <si>
    <t xml:space="preserve"> ADERBAL STRESSER              </t>
  </si>
  <si>
    <t xml:space="preserve">JD ARPOADOR </t>
  </si>
  <si>
    <t xml:space="preserve">KM 18 DA RV RAPOSO TAVARES    </t>
  </si>
  <si>
    <t>1075-8</t>
  </si>
  <si>
    <t xml:space="preserve"> ALM OTACILIO CUNHA            </t>
  </si>
  <si>
    <t xml:space="preserve">PQ STA MADALENA </t>
  </si>
  <si>
    <t xml:space="preserve">AVENIDA SAPOPEMBA ALT.10050   </t>
  </si>
  <si>
    <t>1076-6</t>
  </si>
  <si>
    <t xml:space="preserve">ALBA C JOAQUIM MORAIS         </t>
  </si>
  <si>
    <t>STA CATARINA</t>
  </si>
  <si>
    <t>JOAQUIM MORAES E JOAO B MENEZE</t>
  </si>
  <si>
    <t>1077-4</t>
  </si>
  <si>
    <t xml:space="preserve">ARNALDO MAGNICARO             </t>
  </si>
  <si>
    <t xml:space="preserve">JD JURUBATUBA   </t>
  </si>
  <si>
    <t xml:space="preserve">AV NOSSA SRA DO SABARA        </t>
  </si>
  <si>
    <t xml:space="preserve">SANTO AMARO                   </t>
  </si>
  <si>
    <t>1078-2</t>
  </si>
  <si>
    <t xml:space="preserve">AMADEU DA SILVA SAMELLO       </t>
  </si>
  <si>
    <t xml:space="preserve">CAMPO LIMPO </t>
  </si>
  <si>
    <t xml:space="preserve">TV ES CAMPO LIMPO             </t>
  </si>
  <si>
    <t>1079-0</t>
  </si>
  <si>
    <t xml:space="preserve">CUPECE	                       </t>
  </si>
  <si>
    <t xml:space="preserve">CID ADEMAR  </t>
  </si>
  <si>
    <t xml:space="preserve">CIDADE ADEMAR                 </t>
  </si>
  <si>
    <t>1080-4</t>
  </si>
  <si>
    <t xml:space="preserve">NOSSA SENHORA DO OUTEIRO      </t>
  </si>
  <si>
    <t xml:space="preserve">CID DUTRA   </t>
  </si>
  <si>
    <t xml:space="preserve">R GUARUVA E STA GREGORIA      </t>
  </si>
  <si>
    <t>1081-2</t>
  </si>
  <si>
    <t xml:space="preserve">NOVA INDEPENDENCIA            </t>
  </si>
  <si>
    <t xml:space="preserve">CID MONCOES </t>
  </si>
  <si>
    <t xml:space="preserve">ENTRE OS N.S 489 E 837        </t>
  </si>
  <si>
    <t>1082-0</t>
  </si>
  <si>
    <t xml:space="preserve">MARCELINO COELHO              </t>
  </si>
  <si>
    <t xml:space="preserve">JD ANGELA   </t>
  </si>
  <si>
    <t xml:space="preserve">S/INF.                        </t>
  </si>
  <si>
    <t xml:space="preserve">M BOI MIRIM                   </t>
  </si>
  <si>
    <t>1083-9</t>
  </si>
  <si>
    <t xml:space="preserve">ANTONIO PEREIRA TAQUES        </t>
  </si>
  <si>
    <t xml:space="preserve">JD PRESIDENTE   </t>
  </si>
  <si>
    <t>1084-7</t>
  </si>
  <si>
    <t xml:space="preserve">ANGELO CRISTIANINI            </t>
  </si>
  <si>
    <t xml:space="preserve">JD MIRIAM   </t>
  </si>
  <si>
    <t xml:space="preserve">ENTRE CUPECE E AV ASSEMBLEIA  </t>
  </si>
  <si>
    <t>1085-5</t>
  </si>
  <si>
    <t xml:space="preserve">ARRAIAL DOS COUROS            </t>
  </si>
  <si>
    <t xml:space="preserve">JD SAO LUIZ </t>
  </si>
  <si>
    <t xml:space="preserve">ENTRE GERALDO FRAGA OLIVEIRA  </t>
  </si>
  <si>
    <t>1086-3</t>
  </si>
  <si>
    <t xml:space="preserve">INACIO CUNHA LEME             </t>
  </si>
  <si>
    <t xml:space="preserve">JD IPANEMA  </t>
  </si>
  <si>
    <t xml:space="preserve">AVENIDA ROBERT KENEDY         </t>
  </si>
  <si>
    <t>1087-1</t>
  </si>
  <si>
    <t xml:space="preserve">AUGUSTO DE CASTRO             </t>
  </si>
  <si>
    <t>PEDREIRA</t>
  </si>
  <si>
    <t xml:space="preserve">ESTRADA DO ALVARENGA          </t>
  </si>
  <si>
    <t>1088-0</t>
  </si>
  <si>
    <t xml:space="preserve">DE ITAPECERICA                </t>
  </si>
  <si>
    <t xml:space="preserve">PQ FERNANDA </t>
  </si>
  <si>
    <t xml:space="preserve">KM 24 ESTRADA DE ITAPECERICA  </t>
  </si>
  <si>
    <t>1089-8</t>
  </si>
  <si>
    <t xml:space="preserve">BARAO DE MONTE MOR            </t>
  </si>
  <si>
    <t>PAINEIRAS DO MORUMBI</t>
  </si>
  <si>
    <t xml:space="preserve">RUA BARAO DE C.GERAIS         </t>
  </si>
  <si>
    <t>1090-1</t>
  </si>
  <si>
    <t xml:space="preserve">MARIO LOPES LEAO              </t>
  </si>
  <si>
    <t xml:space="preserve">STO AMARO   </t>
  </si>
  <si>
    <t xml:space="preserve">PRACA FLORIANO PEIXOTO        </t>
  </si>
  <si>
    <t>1091-0</t>
  </si>
  <si>
    <t xml:space="preserve">PALMEIRA LACA                 </t>
  </si>
  <si>
    <t xml:space="preserve">  14A</t>
  </si>
  <si>
    <t xml:space="preserve">JD ELIANE   </t>
  </si>
  <si>
    <t xml:space="preserve">AVENIDA ITAQUERA              </t>
  </si>
  <si>
    <t>1092-8</t>
  </si>
  <si>
    <t xml:space="preserve">PEDRO ROCHA                   </t>
  </si>
  <si>
    <t xml:space="preserve">PARELHEIROS </t>
  </si>
  <si>
    <t xml:space="preserve">ESTRADA DE PARELHEIROS        </t>
  </si>
  <si>
    <t xml:space="preserve">PARELHEIROS                   </t>
  </si>
  <si>
    <t>1094-4</t>
  </si>
  <si>
    <t xml:space="preserve">ALBINO CORREA DE CAMPOS       </t>
  </si>
  <si>
    <t xml:space="preserve">VL REMO </t>
  </si>
  <si>
    <t xml:space="preserve">ESTRADA DO M BOI MIRIM 1765   </t>
  </si>
  <si>
    <t>1095-2</t>
  </si>
  <si>
    <t xml:space="preserve">TOME DA ROCHA                 </t>
  </si>
  <si>
    <t xml:space="preserve">JD ELBA </t>
  </si>
  <si>
    <t xml:space="preserve">AVENIDA MARGINAL              </t>
  </si>
  <si>
    <t>1096-0</t>
  </si>
  <si>
    <t xml:space="preserve">ESTANISLAU MONIUSKO           </t>
  </si>
  <si>
    <t xml:space="preserve">VL JOANISA  </t>
  </si>
  <si>
    <t xml:space="preserve">YERVANT KISSA JIKIAN AV       </t>
  </si>
  <si>
    <t>1097-9</t>
  </si>
  <si>
    <t xml:space="preserve">GUILHERME DE ALMEIDA          </t>
  </si>
  <si>
    <t>PQ BELEM</t>
  </si>
  <si>
    <t xml:space="preserve">AVENIDA PARADA PINTO          </t>
  </si>
  <si>
    <t>1099-5</t>
  </si>
  <si>
    <t xml:space="preserve">ACADEMIA DE SAO PAULO         </t>
  </si>
  <si>
    <t xml:space="preserve">JD CAMARGO NOVO </t>
  </si>
  <si>
    <t xml:space="preserve">RUA DO PROGRESSO              </t>
  </si>
  <si>
    <t>1102-9</t>
  </si>
  <si>
    <t xml:space="preserve">SAO GONCALO DO RIO DAS PEDRAS </t>
  </si>
  <si>
    <t xml:space="preserve">PQ PAULISTANO   </t>
  </si>
  <si>
    <t xml:space="preserve">AVENIDA OLIVEIRA DE FREIRE    </t>
  </si>
  <si>
    <t>1104-5</t>
  </si>
  <si>
    <t xml:space="preserve">BARCELONA                     </t>
  </si>
  <si>
    <t xml:space="preserve">JAGUARE </t>
  </si>
  <si>
    <t xml:space="preserve">AV PRESIDENTE ALTINO 655      </t>
  </si>
  <si>
    <t>1105-3</t>
  </si>
  <si>
    <t xml:space="preserve">FLOR DE CABOCLO               </t>
  </si>
  <si>
    <t xml:space="preserve">PQ GUARANI  </t>
  </si>
  <si>
    <t xml:space="preserve">AVENIDA IMPERADOR             </t>
  </si>
  <si>
    <t>1106-1</t>
  </si>
  <si>
    <t xml:space="preserve">LUIZA DE JESUS FERREIRA       </t>
  </si>
  <si>
    <t xml:space="preserve">JD ROSELI   </t>
  </si>
  <si>
    <t xml:space="preserve">TV ESTRADA DO IGUATEMI        </t>
  </si>
  <si>
    <t>1107-0</t>
  </si>
  <si>
    <t xml:space="preserve">LG </t>
  </si>
  <si>
    <t xml:space="preserve">LEON DE TOLSTOI C/ ANY        </t>
  </si>
  <si>
    <t>VL INDEPENDENCIA</t>
  </si>
  <si>
    <t xml:space="preserve">RUA ANNY                      </t>
  </si>
  <si>
    <t>1108-8</t>
  </si>
  <si>
    <t xml:space="preserve">JASMIM DA ESPANHA             </t>
  </si>
  <si>
    <t xml:space="preserve">JD BRASILIA </t>
  </si>
  <si>
    <t xml:space="preserve">PROXIMO A PC WALDEMAR BASSI   </t>
  </si>
  <si>
    <t>1110-0</t>
  </si>
  <si>
    <t xml:space="preserve">DOURADOQUARA                  </t>
  </si>
  <si>
    <t xml:space="preserve">JD PARAGUASSU   </t>
  </si>
  <si>
    <t xml:space="preserve">PRACA CATAS ALTAS             </t>
  </si>
  <si>
    <t>1111-8</t>
  </si>
  <si>
    <t xml:space="preserve">MARIA ELISA SIQUEIRA          </t>
  </si>
  <si>
    <t xml:space="preserve">VL BARBOSA  </t>
  </si>
  <si>
    <t xml:space="preserve">PRACA MENINO JESUS            </t>
  </si>
  <si>
    <t>1113-4</t>
  </si>
  <si>
    <t xml:space="preserve">BENEDITO DE SOUZA BORGES      </t>
  </si>
  <si>
    <t>JD ROBRU</t>
  </si>
  <si>
    <t xml:space="preserve">S/INF                         </t>
  </si>
  <si>
    <t>1114-2</t>
  </si>
  <si>
    <t xml:space="preserve">LUIS ANTONIO MARTINS          </t>
  </si>
  <si>
    <t xml:space="preserve">BUTANTA </t>
  </si>
  <si>
    <t xml:space="preserve">PROXIMO INSTITUTO BUTANTA     </t>
  </si>
  <si>
    <t>1115-0</t>
  </si>
  <si>
    <t xml:space="preserve">SERRA DOS DOIS IRMAOS         </t>
  </si>
  <si>
    <t>JD DAS ROSAS</t>
  </si>
  <si>
    <t>AV RODRIGO SANCHES E JOAO CRUZ</t>
  </si>
  <si>
    <t>1117-7</t>
  </si>
  <si>
    <t xml:space="preserve">ANTONELO DA MESSINA           </t>
  </si>
  <si>
    <t>VL ZILDA</t>
  </si>
  <si>
    <t xml:space="preserve">BALTAZAR AGUILA E USHIKICHI K </t>
  </si>
  <si>
    <t>1118-5</t>
  </si>
  <si>
    <t>CARLOS NAHAS C/ CARLOS LACERDA</t>
  </si>
  <si>
    <t xml:space="preserve">JD ROSANA   </t>
  </si>
  <si>
    <t xml:space="preserve">ESTRADA PIRAJUSSARA           </t>
  </si>
  <si>
    <t>1119-3</t>
  </si>
  <si>
    <t xml:space="preserve">MANOEL DA COSTA DANTAS        </t>
  </si>
  <si>
    <t xml:space="preserve">JD RANIERI  </t>
  </si>
  <si>
    <t xml:space="preserve">TV ES M BOI MIRIM             </t>
  </si>
  <si>
    <t>1121-5</t>
  </si>
  <si>
    <t xml:space="preserve">MARIA BENEDITA RODRIGUES      </t>
  </si>
  <si>
    <t xml:space="preserve">PQ STO ANTONIO  </t>
  </si>
  <si>
    <t xml:space="preserve">RUA MARIA BENEDITA GONCALVES  </t>
  </si>
  <si>
    <t>1123-1</t>
  </si>
  <si>
    <t xml:space="preserve">RAINHA DAS MISSOES            </t>
  </si>
  <si>
    <t xml:space="preserve">VL MISSIONARIA  </t>
  </si>
  <si>
    <t xml:space="preserve">PROX IGREJA VILA MISSIONARIA  </t>
  </si>
  <si>
    <t>1124-0</t>
  </si>
  <si>
    <t xml:space="preserve">XAVIER PALMERIM               </t>
  </si>
  <si>
    <t xml:space="preserve">PQ SAVOY CITY   </t>
  </si>
  <si>
    <t xml:space="preserve">TV AV MARIA LUIZA AMERICANO   </t>
  </si>
  <si>
    <t>1125-8</t>
  </si>
  <si>
    <t xml:space="preserve">CACHOEIRA MANGAVAL            </t>
  </si>
  <si>
    <t xml:space="preserve">ITAIM PAULISTA  </t>
  </si>
  <si>
    <t xml:space="preserve">DEPOIS ESTACAO ITAIM          </t>
  </si>
  <si>
    <t>1126-6</t>
  </si>
  <si>
    <t xml:space="preserve">ENG NOGUEIRA SOARES	          </t>
  </si>
  <si>
    <t xml:space="preserve">JD DO RUSSO </t>
  </si>
  <si>
    <t xml:space="preserve">TV DR SILVIO DE CAMPOS        </t>
  </si>
  <si>
    <t xml:space="preserve">PERUS                         </t>
  </si>
  <si>
    <t>1127-4</t>
  </si>
  <si>
    <t xml:space="preserve">BENEDITA MARTINS RAMOS        </t>
  </si>
  <si>
    <t>JD TRES CORACOES</t>
  </si>
  <si>
    <t xml:space="preserve">PONTO FINAL ONIBUS            </t>
  </si>
  <si>
    <t>1128-2</t>
  </si>
  <si>
    <t xml:space="preserve">DELFINO FACCHINA              </t>
  </si>
  <si>
    <t xml:space="preserve">JD VERA LUCIA   </t>
  </si>
  <si>
    <t xml:space="preserve">TV ES CASA GRANDE             </t>
  </si>
  <si>
    <t>1129-0</t>
  </si>
  <si>
    <t xml:space="preserve">GABRIEL DE CARVALHO           </t>
  </si>
  <si>
    <t>JD BOA VISTA</t>
  </si>
  <si>
    <t xml:space="preserve">RODOVIA RAPOSO TAVARES KM 18  </t>
  </si>
  <si>
    <t>1130-4</t>
  </si>
  <si>
    <t xml:space="preserve">GUAPORE                       </t>
  </si>
  <si>
    <t xml:space="preserve">PONTE PEQUENA   </t>
  </si>
  <si>
    <t xml:space="preserve">AVENIDA TIRADENTES            </t>
  </si>
  <si>
    <t>1131-2</t>
  </si>
  <si>
    <t xml:space="preserve">LEONOR DE SIQUEIRA            </t>
  </si>
  <si>
    <t>JD VERA CRUZ</t>
  </si>
  <si>
    <t xml:space="preserve">AV.SARGT. IRACITAM COIMBRA    </t>
  </si>
  <si>
    <t>1133-9</t>
  </si>
  <si>
    <t xml:space="preserve">OSCAR FREIRE                  </t>
  </si>
  <si>
    <t xml:space="preserve">SUMARE  </t>
  </si>
  <si>
    <t xml:space="preserve">AVENIDA DR ARNALDO            </t>
  </si>
  <si>
    <t>1134-7</t>
  </si>
  <si>
    <t xml:space="preserve">BOM PASTOR                    </t>
  </si>
  <si>
    <t>GIOVANI QUADRI E GIACOMO QUIRI</t>
  </si>
  <si>
    <t>1135-5</t>
  </si>
  <si>
    <t xml:space="preserve">PENAFORTE                     </t>
  </si>
  <si>
    <t xml:space="preserve">JD PAULISTANA   </t>
  </si>
  <si>
    <t>RUA NOSSA SENHORA DA CONCORDIA</t>
  </si>
  <si>
    <t>1138-0</t>
  </si>
  <si>
    <t xml:space="preserve">DO HORTICULTORES              </t>
  </si>
  <si>
    <t xml:space="preserve">ENG GOULART </t>
  </si>
  <si>
    <t>1139-8</t>
  </si>
  <si>
    <t xml:space="preserve">DO CAPOEIRAO                  </t>
  </si>
  <si>
    <t xml:space="preserve">JD COLONIAL </t>
  </si>
  <si>
    <t xml:space="preserve">PX AO SESC                    </t>
  </si>
  <si>
    <t>1141-0</t>
  </si>
  <si>
    <t xml:space="preserve">PASTORIL DE ALMENARA          </t>
  </si>
  <si>
    <t>PQ PAN AMERICANO</t>
  </si>
  <si>
    <t xml:space="preserve">TV ESTRADA DE TAIPAS          </t>
  </si>
  <si>
    <t>1142-8</t>
  </si>
  <si>
    <t xml:space="preserve">CRIUVA                        </t>
  </si>
  <si>
    <t xml:space="preserve">  12E</t>
  </si>
  <si>
    <t>VL PROGRESSO</t>
  </si>
  <si>
    <t xml:space="preserve">TV ANTIGO ATALHO MOGIANA      </t>
  </si>
  <si>
    <t>1143-6</t>
  </si>
  <si>
    <t xml:space="preserve">PASTORIL DE ITAPETINGA        </t>
  </si>
  <si>
    <t xml:space="preserve">VL SILVIA   </t>
  </si>
  <si>
    <t xml:space="preserve">AVENIDA ASSIS RIBEIRO         </t>
  </si>
  <si>
    <t>1144-4</t>
  </si>
  <si>
    <t xml:space="preserve">INACIO DIAS DA SILVA          </t>
  </si>
  <si>
    <t xml:space="preserve">PIRAPORINHA </t>
  </si>
  <si>
    <t xml:space="preserve">ESTRADA DO M BOI MIRIM        </t>
  </si>
  <si>
    <t>1146-0</t>
  </si>
  <si>
    <t xml:space="preserve">DR HUMBERTO PASCALE           </t>
  </si>
  <si>
    <t xml:space="preserve">JD JANGADEIRO   </t>
  </si>
  <si>
    <t xml:space="preserve">AVENIDA DAS PALMEIRAS         </t>
  </si>
  <si>
    <t>1147-9</t>
  </si>
  <si>
    <t xml:space="preserve">TRINTA E SETE CONJ FARIA LIMA </t>
  </si>
  <si>
    <t xml:space="preserve">PQ COCAIA   </t>
  </si>
  <si>
    <t xml:space="preserve">RUA CAMPO DO ARAVIL           </t>
  </si>
  <si>
    <t>1149-5</t>
  </si>
  <si>
    <t xml:space="preserve">SAO LOURENCO DO SUL           </t>
  </si>
  <si>
    <t>JD PERI ALTO</t>
  </si>
  <si>
    <t xml:space="preserve">RUA BRASILUXO LOPES           </t>
  </si>
  <si>
    <t>1150-9</t>
  </si>
  <si>
    <t xml:space="preserve">CESAR DIAS                    </t>
  </si>
  <si>
    <t xml:space="preserve">COM A RUA CESAR DIAS          </t>
  </si>
  <si>
    <t>1151-7</t>
  </si>
  <si>
    <t xml:space="preserve">PADRE ALDEMAR MOREIRA         </t>
  </si>
  <si>
    <t>STA ETELVINA</t>
  </si>
  <si>
    <t xml:space="preserve">CONJ HAB CIDADE TIRADENTES    </t>
  </si>
  <si>
    <t xml:space="preserve">CIDADE TIRADENTES             </t>
  </si>
  <si>
    <t>1152-5</t>
  </si>
  <si>
    <t xml:space="preserve">COMBATE LAGOA BRANCA          </t>
  </si>
  <si>
    <t xml:space="preserve">VL SABRINA  </t>
  </si>
  <si>
    <t xml:space="preserve">ALONSO P B AVENTURA DE SOUZA  </t>
  </si>
  <si>
    <t>1153-3</t>
  </si>
  <si>
    <t xml:space="preserve">EDWARD CARMILO                </t>
  </si>
  <si>
    <t xml:space="preserve">JD CELESTE  </t>
  </si>
  <si>
    <t>1154-1</t>
  </si>
  <si>
    <t xml:space="preserve">MAJOR QUEDINHO                </t>
  </si>
  <si>
    <t xml:space="preserve">CONSOLACAO  </t>
  </si>
  <si>
    <t xml:space="preserve">PRACA ROOSEVELT               </t>
  </si>
  <si>
    <t>1155-0</t>
  </si>
  <si>
    <t xml:space="preserve">ARQUITETO VL NOVA ARTIGAS     </t>
  </si>
  <si>
    <t xml:space="preserve">VL PRUDENTE E SAPOPEMBA       </t>
  </si>
  <si>
    <t>1161-4</t>
  </si>
  <si>
    <t xml:space="preserve">BENEDITO MARCELLO             </t>
  </si>
  <si>
    <t>PQ SAO PAULO</t>
  </si>
  <si>
    <t>1165-7</t>
  </si>
  <si>
    <t xml:space="preserve">AUGUSTO ALBERECI              </t>
  </si>
  <si>
    <t xml:space="preserve">JD NAZARE   </t>
  </si>
  <si>
    <t>1171-1</t>
  </si>
  <si>
    <t xml:space="preserve">TEJUGUACU                     </t>
  </si>
  <si>
    <t>VL JACUI</t>
  </si>
  <si>
    <t>1173-8</t>
  </si>
  <si>
    <t xml:space="preserve">INACIO DE ALMEIDA ARRUDA      </t>
  </si>
  <si>
    <t xml:space="preserve">VILA DA PAZ </t>
  </si>
  <si>
    <t xml:space="preserve">RIO BONITO C PEDRO A LEMOS    </t>
  </si>
  <si>
    <t>1174-6</t>
  </si>
  <si>
    <t xml:space="preserve">LUAR DE LAGRIMAS              </t>
  </si>
  <si>
    <t xml:space="preserve">JD NOVO HORIZONTE   </t>
  </si>
  <si>
    <t>1175-4</t>
  </si>
  <si>
    <t xml:space="preserve">DOS ANDRADAS C/ TIMBIRAS      </t>
  </si>
  <si>
    <t>STA EFIGENIA</t>
  </si>
  <si>
    <t xml:space="preserve">AV IPIRANGA E R AURORA        </t>
  </si>
  <si>
    <t>1177-0</t>
  </si>
  <si>
    <t xml:space="preserve">MODELAR                       </t>
  </si>
  <si>
    <t xml:space="preserve">CAPAO REDONDO   </t>
  </si>
  <si>
    <t>1179-7</t>
  </si>
  <si>
    <t xml:space="preserve">TERRA BRASILEIRA              </t>
  </si>
  <si>
    <t>VL SUICA</t>
  </si>
  <si>
    <t xml:space="preserve">RUS 3 E TERRA BRASILEIRA      </t>
  </si>
  <si>
    <t>1183-5</t>
  </si>
  <si>
    <t xml:space="preserve">UTARO KANAI C/ FESTA CHINESA  </t>
  </si>
  <si>
    <t>JD SAO PAULO</t>
  </si>
  <si>
    <t xml:space="preserve">CJ.HAB.JUSCELINO KUBTSCHECK   </t>
  </si>
  <si>
    <t>1184-3</t>
  </si>
  <si>
    <t xml:space="preserve">BARTOLINO DE PADUA            </t>
  </si>
  <si>
    <t xml:space="preserve">CONFLUENCIA R BARRO BRANCO    </t>
  </si>
  <si>
    <t>1190-8</t>
  </si>
  <si>
    <t xml:space="preserve">ARI DA ROCHA MIRANDA          </t>
  </si>
  <si>
    <t xml:space="preserve">VL NOVA GALVAO  </t>
  </si>
  <si>
    <t>JOAO CAVALCANTE E ANT JERCIO M</t>
  </si>
  <si>
    <t>1192-4</t>
  </si>
  <si>
    <t xml:space="preserve">BELA VISTA  </t>
  </si>
  <si>
    <t xml:space="preserve">AGUIAR BARROS E FCA MIQUELINA </t>
  </si>
  <si>
    <t>1193-2</t>
  </si>
  <si>
    <t xml:space="preserve">CACHOEIRA DO ARREPENDIMENTO   </t>
  </si>
  <si>
    <t xml:space="preserve">CJ HAB RAPOSO TAVARES         </t>
  </si>
  <si>
    <t>1194-0</t>
  </si>
  <si>
    <t xml:space="preserve">BASSANO DEL GRAPA             </t>
  </si>
  <si>
    <t>JD VL CARRAO</t>
  </si>
  <si>
    <t>1197-5</t>
  </si>
  <si>
    <t xml:space="preserve">SALTO DE ITARARE              </t>
  </si>
  <si>
    <t xml:space="preserve">JD JOSE MARIA   </t>
  </si>
  <si>
    <t>1198-3</t>
  </si>
  <si>
    <t xml:space="preserve">AL </t>
  </si>
  <si>
    <t xml:space="preserve">LORENA                        </t>
  </si>
  <si>
    <t xml:space="preserve">JD AMERICA  </t>
  </si>
  <si>
    <t>ENTRE RUAS AUGUSTA E HADDOCK L</t>
  </si>
  <si>
    <t>1199-1</t>
  </si>
  <si>
    <t xml:space="preserve">PDE CARVALHO	                 </t>
  </si>
  <si>
    <t xml:space="preserve">PINHEIROS   </t>
  </si>
  <si>
    <t>1200-9</t>
  </si>
  <si>
    <t xml:space="preserve">CEL EUCLIDES MACHADO          </t>
  </si>
  <si>
    <t xml:space="preserve">JD DAS GRACAS   </t>
  </si>
  <si>
    <t>FREIRE CISNEIROS E D LUCAS CON</t>
  </si>
  <si>
    <t>1204-1</t>
  </si>
  <si>
    <t xml:space="preserve">FREIRE BRAYNER                </t>
  </si>
  <si>
    <t xml:space="preserve">SACOMA  </t>
  </si>
  <si>
    <t>1205-0</t>
  </si>
  <si>
    <t xml:space="preserve">CONDE DE PORTO ALEGRE         </t>
  </si>
  <si>
    <t xml:space="preserve">CAMPO BELO  </t>
  </si>
  <si>
    <t xml:space="preserve">ENTRE 1181 E 1270 JOAO S DIAS </t>
  </si>
  <si>
    <t>1207-6</t>
  </si>
  <si>
    <t xml:space="preserve">NASCER DO SOL                 </t>
  </si>
  <si>
    <t xml:space="preserve">STA ETELVINA COHAB  </t>
  </si>
  <si>
    <t xml:space="preserve">R DO CHARCO E R.DA SORTE      </t>
  </si>
  <si>
    <t>1208-4</t>
  </si>
  <si>
    <t xml:space="preserve">ANTONIO FRANCO VELASCO        </t>
  </si>
  <si>
    <t xml:space="preserve">LIMAO   </t>
  </si>
  <si>
    <t>1209-2</t>
  </si>
  <si>
    <t xml:space="preserve">GLICERIO RODRIGUES            </t>
  </si>
  <si>
    <t>VL NORMA</t>
  </si>
  <si>
    <t>1210-6</t>
  </si>
  <si>
    <t>MIN ROCHA AZEVEDO</t>
  </si>
  <si>
    <t xml:space="preserve">JD PAULISTA </t>
  </si>
  <si>
    <t>AITURA DO N QUATRO SETE QUATRO</t>
  </si>
  <si>
    <t>1212-2</t>
  </si>
  <si>
    <t xml:space="preserve">MAESTRO BORTOLUCCI            </t>
  </si>
  <si>
    <t>VL ALBERTINA</t>
  </si>
  <si>
    <t xml:space="preserve">AV SEN JOSE ERMIRIO DE MORAES </t>
  </si>
  <si>
    <t>1215-7</t>
  </si>
  <si>
    <t xml:space="preserve">MORRO DAS PEDRAS              </t>
  </si>
  <si>
    <t>JD SAO FRANCISCO</t>
  </si>
  <si>
    <t>1217-3</t>
  </si>
  <si>
    <t>TEODORO BERNARDO DO NASCIMENTO</t>
  </si>
  <si>
    <t xml:space="preserve">PQ STA RITA </t>
  </si>
  <si>
    <t xml:space="preserve">R LUIS ROHRER                 </t>
  </si>
  <si>
    <t>1218-1</t>
  </si>
  <si>
    <t xml:space="preserve">FLORENCIO CARPI               </t>
  </si>
  <si>
    <t xml:space="preserve">PQ ANHANGUERA   </t>
  </si>
  <si>
    <t>1220-3</t>
  </si>
  <si>
    <t xml:space="preserve">JOSE MARTINS LISBOA           </t>
  </si>
  <si>
    <t xml:space="preserve">SAO FRANCISCO   </t>
  </si>
  <si>
    <t>1221-1</t>
  </si>
  <si>
    <t xml:space="preserve">CLEUSA MILOCHI                </t>
  </si>
  <si>
    <t>CACHOEIRINHA</t>
  </si>
  <si>
    <t xml:space="preserve">RUA JERONIMO DA ROCHA         </t>
  </si>
  <si>
    <t>1226-2</t>
  </si>
  <si>
    <t xml:space="preserve">WILSON FERNANDES S CARVALHO   </t>
  </si>
  <si>
    <t xml:space="preserve">CID TIRADENTES  </t>
  </si>
  <si>
    <t>1227-0</t>
  </si>
  <si>
    <t xml:space="preserve">DESEM ISNARD DOS REIS		       </t>
  </si>
  <si>
    <t>AV KEMEL ADDAS E AV DES OTAVIO</t>
  </si>
  <si>
    <t>1230-0</t>
  </si>
  <si>
    <t xml:space="preserve">FELIPE CARDOSO CAMPOS         </t>
  </si>
  <si>
    <t xml:space="preserve">VL FANTON   </t>
  </si>
  <si>
    <t xml:space="preserve">CJ RES DO CDHU                </t>
  </si>
  <si>
    <t>1234-3</t>
  </si>
  <si>
    <t xml:space="preserve">GUAIAUNA                      </t>
  </si>
  <si>
    <t xml:space="preserve">PENHA DE FRANCA </t>
  </si>
  <si>
    <t>1235-1</t>
  </si>
  <si>
    <t xml:space="preserve">HENRIQUETA NOGUEZ BRIEBA      </t>
  </si>
  <si>
    <t>CJ HAB FAZENDA DO CA</t>
  </si>
  <si>
    <t>1237-8</t>
  </si>
  <si>
    <t xml:space="preserve">CARLO COCCIA                  </t>
  </si>
  <si>
    <t xml:space="preserve">JD NOVA SAPOPEMBA   </t>
  </si>
  <si>
    <t>1239-4</t>
  </si>
  <si>
    <t xml:space="preserve">VITANTONIO MATOROSA           </t>
  </si>
  <si>
    <t xml:space="preserve">JARDIM PRINCESA </t>
  </si>
  <si>
    <t>1243-2</t>
  </si>
  <si>
    <t xml:space="preserve">PROF ARNALDO JOAO SEMERARO    </t>
  </si>
  <si>
    <t>00S/N</t>
  </si>
  <si>
    <t xml:space="preserve">PARQUE BRISTOL  </t>
  </si>
  <si>
    <t xml:space="preserve">AV FRANCESCO DEL COSSA        </t>
  </si>
  <si>
    <t>1244-0</t>
  </si>
  <si>
    <t xml:space="preserve">SAMUEL BOVY                   </t>
  </si>
  <si>
    <t xml:space="preserve">JARDIM CITY JARAGUA </t>
  </si>
  <si>
    <t>1246-7</t>
  </si>
  <si>
    <t xml:space="preserve">BEIJA FLOR                    </t>
  </si>
  <si>
    <t xml:space="preserve">VILA VARGEM GRANDE  </t>
  </si>
  <si>
    <t>1248-3</t>
  </si>
  <si>
    <t>DR ADEMAR FERREIRA DE CARVALHO</t>
  </si>
  <si>
    <t xml:space="preserve">VILA YOLANDA II </t>
  </si>
  <si>
    <t xml:space="preserve">VILA YOLANDA                  </t>
  </si>
  <si>
    <t>1251-3</t>
  </si>
  <si>
    <t xml:space="preserve">JERONIMO DIAS RIBEIRO         </t>
  </si>
  <si>
    <t>JARDIM SAO PAULO</t>
  </si>
  <si>
    <t xml:space="preserve">DR JOAO OTAVIANO PEREIRA      </t>
  </si>
  <si>
    <t>1253-0</t>
  </si>
  <si>
    <t xml:space="preserve">B-10                          </t>
  </si>
  <si>
    <t xml:space="preserve">CIDADE TIRADENTES   </t>
  </si>
  <si>
    <t xml:space="preserve">SUPERMERCADO NEGREIROS        </t>
  </si>
  <si>
    <t>1254-8</t>
  </si>
  <si>
    <t xml:space="preserve">ARARIPIRA                     </t>
  </si>
  <si>
    <t xml:space="preserve">JARDIM DO RECANTO   </t>
  </si>
  <si>
    <t>1260-2</t>
  </si>
  <si>
    <t xml:space="preserve">ANNA PAPINI GUARANHA          </t>
  </si>
  <si>
    <t xml:space="preserve">CARANDIRU   </t>
  </si>
  <si>
    <t xml:space="preserve">AV ZAKI NARCHI                </t>
  </si>
  <si>
    <t>1262-9</t>
  </si>
  <si>
    <t xml:space="preserve">FORTE DO GUARA                </t>
  </si>
  <si>
    <t>1264-5</t>
  </si>
  <si>
    <t xml:space="preserve">LINARIA                       </t>
  </si>
  <si>
    <t xml:space="preserve">CDHU ITAIM PAULISTA           </t>
  </si>
  <si>
    <t>1267-0</t>
  </si>
  <si>
    <t xml:space="preserve">PONTE DA AMIZADE              </t>
  </si>
  <si>
    <t xml:space="preserve">JARDIM IGUATEMI </t>
  </si>
  <si>
    <t xml:space="preserve">CDHU JARDIM IGUATEMI          </t>
  </si>
  <si>
    <t>1268-8</t>
  </si>
  <si>
    <t xml:space="preserve"> ANTONIO DA COSTA BARBOSA     </t>
  </si>
  <si>
    <t xml:space="preserve">SN   </t>
  </si>
  <si>
    <t>VILA ANDRADE</t>
  </si>
  <si>
    <t xml:space="preserve">TRAV RUA JOSE RAMOM URTIZA    </t>
  </si>
  <si>
    <t>1270-0</t>
  </si>
  <si>
    <t>RAIMUNDA P DE ALENCAR DA SILVA</t>
  </si>
  <si>
    <t xml:space="preserve">JARDIM VARGINHA </t>
  </si>
  <si>
    <t>1274-2</t>
  </si>
  <si>
    <t xml:space="preserve">GASPAR SARDINHA               </t>
  </si>
  <si>
    <t xml:space="preserve">LAGEADO </t>
  </si>
  <si>
    <t>1278-5</t>
  </si>
  <si>
    <t xml:space="preserve">MANUEL HOMEM DE ANDRADE       </t>
  </si>
  <si>
    <t>JARDIM SANTO ANTONIO</t>
  </si>
  <si>
    <t>1312-9</t>
  </si>
  <si>
    <t xml:space="preserve">CIDADE DO RIO PARDO           </t>
  </si>
  <si>
    <t>1360-9</t>
  </si>
  <si>
    <t xml:space="preserve">AFONSO LOPES VIEIRA           </t>
  </si>
  <si>
    <t xml:space="preserve">VILA DIONISIA   </t>
  </si>
  <si>
    <t xml:space="preserve">AVENIDA INAJAR DE SOUZA       </t>
  </si>
  <si>
    <t>1370-6</t>
  </si>
  <si>
    <t xml:space="preserve">LAURA BOSS                    </t>
  </si>
  <si>
    <t xml:space="preserve">GUAIANASES  </t>
  </si>
  <si>
    <t xml:space="preserve">COHAB JOSE BONIFACIO          </t>
  </si>
  <si>
    <t>1377-3</t>
  </si>
  <si>
    <t xml:space="preserve">GRAND RESERVA PAULISTA        </t>
  </si>
  <si>
    <t xml:space="preserve">JD IRIS </t>
  </si>
  <si>
    <t>1380-3</t>
  </si>
  <si>
    <t xml:space="preserve">ANDRE CAVALCANTE              </t>
  </si>
  <si>
    <t xml:space="preserve">VILA REGINA </t>
  </si>
  <si>
    <t>1390-0</t>
  </si>
  <si>
    <t xml:space="preserve">AMILCAR DE MAGALHAES          </t>
  </si>
  <si>
    <t>PIRITUBA</t>
  </si>
  <si>
    <t>1413-3</t>
  </si>
  <si>
    <t>Orgânica</t>
  </si>
  <si>
    <t xml:space="preserve">DONA ANA GERMAINE BUCHARD     </t>
  </si>
  <si>
    <t xml:space="preserve">R ANA PIMENTEL A MELO PALHETA </t>
  </si>
  <si>
    <t>1493-1</t>
  </si>
  <si>
    <t>NELLO BINI</t>
  </si>
  <si>
    <t>JARDIM ANALIA FRANCO</t>
  </si>
  <si>
    <t>1761-2</t>
  </si>
  <si>
    <t>CACHOEIRA DAS JANGADAS, 15</t>
  </si>
  <si>
    <t>CONJUNTO HABITACIONAL INACIO MONTEIRO</t>
  </si>
  <si>
    <t>CIDADE TIRADENTES</t>
  </si>
  <si>
    <t>1849-0</t>
  </si>
  <si>
    <t xml:space="preserve">NADIR DIAS DE FIGUEIREDO
</t>
  </si>
  <si>
    <t xml:space="preserve">1253
</t>
  </si>
  <si>
    <t xml:space="preserve">VILA MARIA BAIXA
</t>
  </si>
  <si>
    <t>1854-6</t>
  </si>
  <si>
    <t>ATUAI</t>
  </si>
  <si>
    <t>VILA MATILDE</t>
  </si>
  <si>
    <t>PENHA</t>
  </si>
  <si>
    <t>1892-9</t>
  </si>
  <si>
    <t xml:space="preserve">RUA </t>
  </si>
  <si>
    <t>CARVAXI</t>
  </si>
  <si>
    <t>PARQUE REBOUCAS</t>
  </si>
  <si>
    <t>1924-0</t>
  </si>
  <si>
    <t>DO ANASTACIO</t>
  </si>
  <si>
    <t>RUA PELOPIA</t>
  </si>
  <si>
    <t>1959-3</t>
  </si>
  <si>
    <t xml:space="preserve">JOAO DE SIQUEIRA AFONSO       </t>
  </si>
  <si>
    <t xml:space="preserve">RUA MANUEL DA MOTA COUTINHO   </t>
  </si>
  <si>
    <t>3000-7</t>
  </si>
  <si>
    <t>Terça Feira</t>
  </si>
  <si>
    <t>WALTER GAZARRA</t>
  </si>
  <si>
    <t>JD ANALIA FRANCO</t>
  </si>
  <si>
    <t xml:space="preserve">PARQUE CERET                  </t>
  </si>
  <si>
    <t>3001-5</t>
  </si>
  <si>
    <t>SANTO ANTONIO</t>
  </si>
  <si>
    <t xml:space="preserve">ESQUINA R SAO VICENTE         </t>
  </si>
  <si>
    <t>3003-1</t>
  </si>
  <si>
    <t xml:space="preserve">STEFANO                       </t>
  </si>
  <si>
    <t xml:space="preserve">TV RUA STEFANO                </t>
  </si>
  <si>
    <t>3004-0</t>
  </si>
  <si>
    <t xml:space="preserve">CHARLES MULLER                </t>
  </si>
  <si>
    <t>PACAEMBU</t>
  </si>
  <si>
    <t xml:space="preserve">ESTADIO M P MACHADO CARVALHO  </t>
  </si>
  <si>
    <t>3005-8</t>
  </si>
  <si>
    <t xml:space="preserve">GUIMARAES PASSOS              </t>
  </si>
  <si>
    <t xml:space="preserve">ACLIMACAO   </t>
  </si>
  <si>
    <t xml:space="preserve">COMECA RUA MACHADO DE ASSIS   </t>
  </si>
  <si>
    <t>3006-6</t>
  </si>
  <si>
    <t xml:space="preserve">DR CARLOS GUIMARAES           </t>
  </si>
  <si>
    <t xml:space="preserve">BELEM   </t>
  </si>
  <si>
    <t xml:space="preserve">TV RUA CATUMBI                </t>
  </si>
  <si>
    <t>3007-4</t>
  </si>
  <si>
    <t xml:space="preserve">FIRMIANO PINTO                </t>
  </si>
  <si>
    <t>BRAZ</t>
  </si>
  <si>
    <t xml:space="preserve">TV AV CELSO GARCIA ALTURA 734 </t>
  </si>
  <si>
    <t>3008-2</t>
  </si>
  <si>
    <t xml:space="preserve">MIN GODOY                     </t>
  </si>
  <si>
    <t>PERDIZES</t>
  </si>
  <si>
    <t xml:space="preserve">PONTF.UNIVERSIDADE CATOLICA   </t>
  </si>
  <si>
    <t>3009-0</t>
  </si>
  <si>
    <t xml:space="preserve">JOINVILLE                     </t>
  </si>
  <si>
    <t xml:space="preserve">IBIRAPUERA  </t>
  </si>
  <si>
    <t xml:space="preserve">S/INFOR                       </t>
  </si>
  <si>
    <t>3010-4</t>
  </si>
  <si>
    <t xml:space="preserve">CONDE PRATES                  </t>
  </si>
  <si>
    <t xml:space="preserve">PQ DA MOOCA </t>
  </si>
  <si>
    <t xml:space="preserve">TV RUA JUMANA                 </t>
  </si>
  <si>
    <t>3011-2</t>
  </si>
  <si>
    <t xml:space="preserve">XAVIER DE ALMEIDA             </t>
  </si>
  <si>
    <t>ALTO DO IPIRANGA</t>
  </si>
  <si>
    <t>INSTITUTO DE CEGOS PADRE CHICO</t>
  </si>
  <si>
    <t>3012-0</t>
  </si>
  <si>
    <t xml:space="preserve">PIRES DE CAMPOS               </t>
  </si>
  <si>
    <t>ENTRE CUIABA E FRANCA CARVALHO</t>
  </si>
  <si>
    <t>3013-9</t>
  </si>
  <si>
    <t xml:space="preserve">DECIO ABRAMO                  </t>
  </si>
  <si>
    <t xml:space="preserve">AGUA RASA   </t>
  </si>
  <si>
    <t xml:space="preserve">FERNANDO FALCAO E ITAQUERI    </t>
  </si>
  <si>
    <t>3014-7</t>
  </si>
  <si>
    <t xml:space="preserve">ALFREDO MARIO PIZZOTTI        </t>
  </si>
  <si>
    <t>VL GUILHERME</t>
  </si>
  <si>
    <t xml:space="preserve">AV.GUILHERME                  </t>
  </si>
  <si>
    <t>3015-5</t>
  </si>
  <si>
    <t xml:space="preserve">ANDRE VIDAL C/ ALM CALHEIROS  </t>
  </si>
  <si>
    <t xml:space="preserve">ESTACAO METRO TATUAPE         </t>
  </si>
  <si>
    <t>3016-3</t>
  </si>
  <si>
    <t xml:space="preserve">DO CARREIRO DE PEDRA          </t>
  </si>
  <si>
    <t xml:space="preserve">VL CRUZEIRO </t>
  </si>
  <si>
    <t xml:space="preserve">MIN NELSON SAMPAIO EF.BENETTI </t>
  </si>
  <si>
    <t>3017-1</t>
  </si>
  <si>
    <t xml:space="preserve">MARCOS LOPES C/ SILVANIA      </t>
  </si>
  <si>
    <t xml:space="preserve">VL NOVA CONCEICAO   </t>
  </si>
  <si>
    <t xml:space="preserve">PROXIMO AV SANTO AMARO        </t>
  </si>
  <si>
    <t>3018-0</t>
  </si>
  <si>
    <t xml:space="preserve">AFONSO CELSO                  </t>
  </si>
  <si>
    <t xml:space="preserve">VL MARIANA  </t>
  </si>
  <si>
    <t xml:space="preserve">TV RUA LUIZ GOES              </t>
  </si>
  <si>
    <t>3019-8</t>
  </si>
  <si>
    <t xml:space="preserve">SEPETIBA                      </t>
  </si>
  <si>
    <t xml:space="preserve">RUA AURELIA                   </t>
  </si>
  <si>
    <t>3020-1</t>
  </si>
  <si>
    <t xml:space="preserve">DOS ARAES                     </t>
  </si>
  <si>
    <t xml:space="preserve">PLANALTO PAULISTA   </t>
  </si>
  <si>
    <t xml:space="preserve">TV AV INDIANOPOLIS            </t>
  </si>
  <si>
    <t>3021-0</t>
  </si>
  <si>
    <t xml:space="preserve">JOSE MARIA WITAKER            </t>
  </si>
  <si>
    <t>AL GUATAS AV AFONSO M FAGUNDES</t>
  </si>
  <si>
    <t>3022-8</t>
  </si>
  <si>
    <t xml:space="preserve">PARACATU                      </t>
  </si>
  <si>
    <t xml:space="preserve">SAO JUDAS   </t>
  </si>
  <si>
    <t xml:space="preserve">ENTRE N. 724 E 936            </t>
  </si>
  <si>
    <t>3023-6</t>
  </si>
  <si>
    <t xml:space="preserve">BRIG AMILCAR V PEDERNEIRAS    </t>
  </si>
  <si>
    <t xml:space="preserve">VL DAS MERCES   </t>
  </si>
  <si>
    <t xml:space="preserve">AV.PADRE ARLINDO VIEIRA       </t>
  </si>
  <si>
    <t>3024-4</t>
  </si>
  <si>
    <t xml:space="preserve">MATEUS GOMES                  </t>
  </si>
  <si>
    <t xml:space="preserve">TATUAPE                       </t>
  </si>
  <si>
    <t>3025-2</t>
  </si>
  <si>
    <t xml:space="preserve">QUEDAS                        </t>
  </si>
  <si>
    <t xml:space="preserve">VL MAZZEI   </t>
  </si>
  <si>
    <t xml:space="preserve">AV. LUIZ MAZZEI               </t>
  </si>
  <si>
    <t>3026-0</t>
  </si>
  <si>
    <t xml:space="preserve">OSCAR DA SILVA                </t>
  </si>
  <si>
    <t xml:space="preserve">RUA MARIA CANDIDA             </t>
  </si>
  <si>
    <t>3027-9</t>
  </si>
  <si>
    <t xml:space="preserve">INDIANA                       </t>
  </si>
  <si>
    <t xml:space="preserve">AV SANTO AMARO                </t>
  </si>
  <si>
    <t>3029-5</t>
  </si>
  <si>
    <t xml:space="preserve">BOSCHETTI                     </t>
  </si>
  <si>
    <t xml:space="preserve">VL GUSTAVO  </t>
  </si>
  <si>
    <t xml:space="preserve">RUA SA CAMPELO                </t>
  </si>
  <si>
    <t>3030-9</t>
  </si>
  <si>
    <t xml:space="preserve">BENEDITO ESTEVAO DOS SANTOS   </t>
  </si>
  <si>
    <t>VL MARIA</t>
  </si>
  <si>
    <t xml:space="preserve">PRACA VISTA ALEGRE            </t>
  </si>
  <si>
    <t>3031-7</t>
  </si>
  <si>
    <t xml:space="preserve">AURELIANO LEAL C GUATIAIA     </t>
  </si>
  <si>
    <t xml:space="preserve">AGUA FRIA   </t>
  </si>
  <si>
    <t xml:space="preserve">AV AGUA FRIA                  </t>
  </si>
  <si>
    <t>3032-5</t>
  </si>
  <si>
    <t xml:space="preserve">MAESTRO VILA LOBOS            </t>
  </si>
  <si>
    <t xml:space="preserve">PQ VITORIA  </t>
  </si>
  <si>
    <t xml:space="preserve">TV AV GUAPIRA                 </t>
  </si>
  <si>
    <t>3033-3</t>
  </si>
  <si>
    <t xml:space="preserve">WALDOMIRO SILVEIRA            </t>
  </si>
  <si>
    <t xml:space="preserve">IMIRIM  </t>
  </si>
  <si>
    <t xml:space="preserve">TV AV IMIRIM                  </t>
  </si>
  <si>
    <t>3034-1</t>
  </si>
  <si>
    <t xml:space="preserve">BARTOLOMEU BUENO              </t>
  </si>
  <si>
    <t>VL ANASTACIO</t>
  </si>
  <si>
    <t xml:space="preserve">INDUSTRIA SOFUNGE             </t>
  </si>
  <si>
    <t>3035-0</t>
  </si>
  <si>
    <t xml:space="preserve">CHICO DE PAULA                </t>
  </si>
  <si>
    <t xml:space="preserve">NOSSA SENHORA DO O  </t>
  </si>
  <si>
    <t xml:space="preserve">FIXADA                        </t>
  </si>
  <si>
    <t>3036-8</t>
  </si>
  <si>
    <t xml:space="preserve">MARIO SCHIOPA                 </t>
  </si>
  <si>
    <t xml:space="preserve">AGUA FUNDA  </t>
  </si>
  <si>
    <t xml:space="preserve">SIDERURGICA ALIPERTI          </t>
  </si>
  <si>
    <t>3037-6</t>
  </si>
  <si>
    <t xml:space="preserve">WALDOMIRO DE LIMA             </t>
  </si>
  <si>
    <t xml:space="preserve">VL GUARANI  </t>
  </si>
  <si>
    <t xml:space="preserve">ARMANDO ARRUDA PEREIRA E G 6  </t>
  </si>
  <si>
    <t>3038-4</t>
  </si>
  <si>
    <t xml:space="preserve">ROBERTO GOMES PEDROSA         </t>
  </si>
  <si>
    <t xml:space="preserve">ESTADIO DO MORUMBI  </t>
  </si>
  <si>
    <t xml:space="preserve">AO LADO PC ROBERTO G PEDROSA  </t>
  </si>
  <si>
    <t>3039-2</t>
  </si>
  <si>
    <t xml:space="preserve">OCTACILIO TOMANIK             </t>
  </si>
  <si>
    <t xml:space="preserve">RIO PEQUENO </t>
  </si>
  <si>
    <t xml:space="preserve">AV DR HEITOR EIRAS GARCIA     </t>
  </si>
  <si>
    <t>3040-6</t>
  </si>
  <si>
    <t xml:space="preserve">JOSE ANTUNES CERDEIRA         </t>
  </si>
  <si>
    <t xml:space="preserve">PQ AMERICA  </t>
  </si>
  <si>
    <t xml:space="preserve">SUPERMERCADO ESPINHERA        </t>
  </si>
  <si>
    <t>3041-4</t>
  </si>
  <si>
    <t xml:space="preserve">SANTA GERTRUDES               </t>
  </si>
  <si>
    <t xml:space="preserve">FABRICA TAPETES TABACOW       </t>
  </si>
  <si>
    <t>3043-0</t>
  </si>
  <si>
    <t xml:space="preserve">MIRANDINHA                    </t>
  </si>
  <si>
    <t xml:space="preserve">AV AMADOR BUENO DA VEIGA-712  </t>
  </si>
  <si>
    <t>3044-9</t>
  </si>
  <si>
    <t xml:space="preserve">MIGUEL GARCIA                 </t>
  </si>
  <si>
    <t xml:space="preserve">VL PAULISTANIA  </t>
  </si>
  <si>
    <t xml:space="preserve">ESTRADA CANGAIBA -1900        </t>
  </si>
  <si>
    <t>3045-7</t>
  </si>
  <si>
    <t xml:space="preserve">ROQUE PETRELA                 </t>
  </si>
  <si>
    <t xml:space="preserve">BROOKLIM PAULISTA   </t>
  </si>
  <si>
    <t xml:space="preserve">ENTRE AS RUAS CITADAS         </t>
  </si>
  <si>
    <t>3046-5</t>
  </si>
  <si>
    <t xml:space="preserve">MARIA JOSE RANGEL             </t>
  </si>
  <si>
    <t>JD PRUDENCIA</t>
  </si>
  <si>
    <t xml:space="preserve">CUPECE E CONDE LUIZ ZUNTA     </t>
  </si>
  <si>
    <t>3047-3</t>
  </si>
  <si>
    <t xml:space="preserve">BUENOS AIRES                  </t>
  </si>
  <si>
    <t xml:space="preserve">VL BUENOS AIRES </t>
  </si>
  <si>
    <t xml:space="preserve">ESTRADA DE SAO MIGUEL         </t>
  </si>
  <si>
    <t>3048-1</t>
  </si>
  <si>
    <t xml:space="preserve">FRANCISCO DE OLIVEIRA BRAGA   </t>
  </si>
  <si>
    <t xml:space="preserve">VL NOVA GRANADA </t>
  </si>
  <si>
    <t xml:space="preserve">RUA OLIVIA DE OLIVEIRA        </t>
  </si>
  <si>
    <t>3049-0</t>
  </si>
  <si>
    <t xml:space="preserve">ASSIS VALENTE C GIL RIBEIRO   </t>
  </si>
  <si>
    <t xml:space="preserve">VL GUILHERMINA  </t>
  </si>
  <si>
    <t xml:space="preserve">PRACA PORTO FERREIRA          </t>
  </si>
  <si>
    <t>3050-3</t>
  </si>
  <si>
    <t xml:space="preserve">MUNICIPAL                     </t>
  </si>
  <si>
    <t xml:space="preserve">TRES MARIA  </t>
  </si>
  <si>
    <t>SEVEN BOYS-FABRICA DE BISCOITO</t>
  </si>
  <si>
    <t>3051-1</t>
  </si>
  <si>
    <t xml:space="preserve">IVOTURUCAIA                   </t>
  </si>
  <si>
    <t xml:space="preserve">VL CURUCA VELHA </t>
  </si>
  <si>
    <t xml:space="preserve">SALAO DE FESTA NORDESTAO      </t>
  </si>
  <si>
    <t>3052-0</t>
  </si>
  <si>
    <t xml:space="preserve">DR JOAO BIZARRO DA NAVE       </t>
  </si>
  <si>
    <t xml:space="preserve">VL EMA  </t>
  </si>
  <si>
    <t xml:space="preserve">PROXIMO AO LARGO SANTA CLARA  </t>
  </si>
  <si>
    <t>3053-8</t>
  </si>
  <si>
    <t xml:space="preserve">JOAO BATISTIA FANTON          </t>
  </si>
  <si>
    <t xml:space="preserve">VL FONTON   </t>
  </si>
  <si>
    <t xml:space="preserve">TV RUA SANTA TEREZINHA        </t>
  </si>
  <si>
    <t>3054-6</t>
  </si>
  <si>
    <t xml:space="preserve">TEREZA BORTOLO                </t>
  </si>
  <si>
    <t xml:space="preserve">JD TREMEMBE </t>
  </si>
  <si>
    <t xml:space="preserve">CEMITERIO TREMEMBE            </t>
  </si>
  <si>
    <t>3055-4</t>
  </si>
  <si>
    <t xml:space="preserve">ROLANDIA                      </t>
  </si>
  <si>
    <t xml:space="preserve">TV AV CORIFEU DE A MARQUES    </t>
  </si>
  <si>
    <t>3057-0</t>
  </si>
  <si>
    <t xml:space="preserve">PINTO DA LUZ                  </t>
  </si>
  <si>
    <t xml:space="preserve">JD TIALHA   </t>
  </si>
  <si>
    <t>ENTRE BENTO SABINO REIS E VAUT</t>
  </si>
  <si>
    <t>3058-9</t>
  </si>
  <si>
    <t xml:space="preserve">ITAICY                        </t>
  </si>
  <si>
    <t xml:space="preserve">TV CONS MOREIRA DE BARROS     </t>
  </si>
  <si>
    <t>3059-7</t>
  </si>
  <si>
    <t xml:space="preserve">MARQUES DO RECIFE             </t>
  </si>
  <si>
    <t xml:space="preserve">VL BANCARIA </t>
  </si>
  <si>
    <t xml:space="preserve">TV AV ITABERABA ALTURA 2000   </t>
  </si>
  <si>
    <t>3060-0</t>
  </si>
  <si>
    <t xml:space="preserve">PROF CARLOS CALIOLLI          </t>
  </si>
  <si>
    <t xml:space="preserve">PQ MARIA LUIZA  </t>
  </si>
  <si>
    <t xml:space="preserve">PAREL AV RIO DAS PEDRAS       </t>
  </si>
  <si>
    <t>3061-9</t>
  </si>
  <si>
    <t xml:space="preserve">DOMINGOS PIRES BRITO 	        </t>
  </si>
  <si>
    <t>PQ SAO LUCAS</t>
  </si>
  <si>
    <t xml:space="preserve">PQ SAO LUCAS                  </t>
  </si>
  <si>
    <t>3063-5</t>
  </si>
  <si>
    <t>FLOR CACHOEIRA E S DO TEIXEIRA</t>
  </si>
  <si>
    <t>VL PIAUI</t>
  </si>
  <si>
    <t xml:space="preserve">RUA NILVA                     </t>
  </si>
  <si>
    <t>3064-3</t>
  </si>
  <si>
    <t xml:space="preserve">MATIAS TEIXEIRA               </t>
  </si>
  <si>
    <t xml:space="preserve">BOSQUE DA SAUDE </t>
  </si>
  <si>
    <t xml:space="preserve">TV RUA ITABORAI               </t>
  </si>
  <si>
    <t>3065-1</t>
  </si>
  <si>
    <t xml:space="preserve">BENEDITO CALIXTO              </t>
  </si>
  <si>
    <t>CARD ARCO VERDE C TEOD SAMPAIO</t>
  </si>
  <si>
    <t>3067-8</t>
  </si>
  <si>
    <t xml:space="preserve">PDE MARIANO RONCHI	           </t>
  </si>
  <si>
    <t xml:space="preserve">JD SAO JOSE </t>
  </si>
  <si>
    <t xml:space="preserve">TV RIO VERDE                  </t>
  </si>
  <si>
    <t>3070-8</t>
  </si>
  <si>
    <t xml:space="preserve">MONTE ALVERNE                 </t>
  </si>
  <si>
    <t xml:space="preserve">VL STA EULALIA  </t>
  </si>
  <si>
    <t xml:space="preserve">ENTRE RUA CARITIANA E PEACABA </t>
  </si>
  <si>
    <t>3071-6</t>
  </si>
  <si>
    <t xml:space="preserve">FREDERICO PENTEADO JUNIOR     </t>
  </si>
  <si>
    <t xml:space="preserve">CASA VERDE  </t>
  </si>
  <si>
    <t xml:space="preserve">AV.CASA VERDE ALTURA 2816     </t>
  </si>
  <si>
    <t>3073-2</t>
  </si>
  <si>
    <t xml:space="preserve">CAP MOR PASSOS	               </t>
  </si>
  <si>
    <t>PARI</t>
  </si>
  <si>
    <t xml:space="preserve">TV DA RUA CACHOEIRA           </t>
  </si>
  <si>
    <t>3074-0</t>
  </si>
  <si>
    <t xml:space="preserve">MAL MARQUES PORTO	            </t>
  </si>
  <si>
    <t>VL NOVA YORK</t>
  </si>
  <si>
    <t xml:space="preserve">TV AV NACIONALISTAS           </t>
  </si>
  <si>
    <t>3075-9</t>
  </si>
  <si>
    <t xml:space="preserve">BENTO QUIRINO                 </t>
  </si>
  <si>
    <t xml:space="preserve">VL TALARICO </t>
  </si>
  <si>
    <t xml:space="preserve">GARAGEM ONIBUS VILA ESPERANCA </t>
  </si>
  <si>
    <t>3077-5</t>
  </si>
  <si>
    <t xml:space="preserve">TOMAZ ANTONIO VILANE          </t>
  </si>
  <si>
    <t>VL STA MARIA</t>
  </si>
  <si>
    <t xml:space="preserve">TV AV DEP EMILIO CARLOS       </t>
  </si>
  <si>
    <t>3078-3</t>
  </si>
  <si>
    <t xml:space="preserve"> BRIG HENRIQUE FONTENELLE  </t>
  </si>
  <si>
    <t>PQ SAO DOMINGUES</t>
  </si>
  <si>
    <t xml:space="preserve">PORT 17/94                    </t>
  </si>
  <si>
    <t>3079-1</t>
  </si>
  <si>
    <t xml:space="preserve">JOSE FELIX ALVES PACHECO      </t>
  </si>
  <si>
    <t xml:space="preserve">VL BRASILANDIA  </t>
  </si>
  <si>
    <t>DEPOSITO COMBARA DE CONSTRUCAO</t>
  </si>
  <si>
    <t>3080-5</t>
  </si>
  <si>
    <t xml:space="preserve">PEDRO VITORATO                </t>
  </si>
  <si>
    <t xml:space="preserve">JD COLORADO </t>
  </si>
  <si>
    <t xml:space="preserve">JD COLORADO VILA PRUDENTE     </t>
  </si>
  <si>
    <t>3081-3</t>
  </si>
  <si>
    <t xml:space="preserve">MARAMBAIA                     </t>
  </si>
  <si>
    <t xml:space="preserve">PONTE DA CASA VERDE           </t>
  </si>
  <si>
    <t>3082-1</t>
  </si>
  <si>
    <t xml:space="preserve">PITAGORAS                     </t>
  </si>
  <si>
    <t xml:space="preserve">JD COIMBRA  </t>
  </si>
  <si>
    <t xml:space="preserve">RUA CLAUDIO BARTOLOMEU        </t>
  </si>
  <si>
    <t>3083-0</t>
  </si>
  <si>
    <t xml:space="preserve">RIZZIERI NEGRINI              </t>
  </si>
  <si>
    <t xml:space="preserve">VL ARAPUA   </t>
  </si>
  <si>
    <t>COLOMBO FLORENCE C ANT HERDEIR</t>
  </si>
  <si>
    <t>3084-8</t>
  </si>
  <si>
    <t xml:space="preserve">MANOEL DOS SANTOS BRAGA       </t>
  </si>
  <si>
    <t>LIMOEIRO</t>
  </si>
  <si>
    <t xml:space="preserve">PROX GAR ON PENHA S MIGUEL    </t>
  </si>
  <si>
    <t>3085-6</t>
  </si>
  <si>
    <t xml:space="preserve">DAS PAINEIRAS                 </t>
  </si>
  <si>
    <t>VELEIROS</t>
  </si>
  <si>
    <t xml:space="preserve">RUAS MAR DEL PLATA /PE POLMAN </t>
  </si>
  <si>
    <t>3087-2</t>
  </si>
  <si>
    <t xml:space="preserve">ESTEVAM FERNANDES             </t>
  </si>
  <si>
    <t>3090-2</t>
  </si>
  <si>
    <t xml:space="preserve">SALVADOR RODRIGUES NEGRAO     </t>
  </si>
  <si>
    <t xml:space="preserve">VL CONSTANCIA   </t>
  </si>
  <si>
    <t>JD.DAS OLIVEIRAS CIDADE ADEMAR</t>
  </si>
  <si>
    <t>3092-9</t>
  </si>
  <si>
    <t xml:space="preserve">BELIZARIO BENITES             </t>
  </si>
  <si>
    <t xml:space="preserve">JD VERONIA  </t>
  </si>
  <si>
    <t xml:space="preserve">ESTACAO ERMELINO MATARAZZO    </t>
  </si>
  <si>
    <t>3093-7</t>
  </si>
  <si>
    <t xml:space="preserve">MENDONCA E VASCONCELOS        </t>
  </si>
  <si>
    <t>JD ESTER</t>
  </si>
  <si>
    <t xml:space="preserve">TV ES SAPOPEMBA ALTURA 21000  </t>
  </si>
  <si>
    <t>3094-5</t>
  </si>
  <si>
    <t xml:space="preserve">ESTEVAO DIAS VERGARA          </t>
  </si>
  <si>
    <t>JD NSRA DO CARMO</t>
  </si>
  <si>
    <t>3095-3</t>
  </si>
  <si>
    <t xml:space="preserve">FREI ANTONIO FAGGIANO         </t>
  </si>
  <si>
    <t xml:space="preserve">RUA ANTONIO CAPUZZI           </t>
  </si>
  <si>
    <t>3097-0</t>
  </si>
  <si>
    <t xml:space="preserve">RIO HIPIAUGUI                 </t>
  </si>
  <si>
    <t xml:space="preserve">JD PLANALTO </t>
  </si>
  <si>
    <t xml:space="preserve">JD PLANALTO VILA PRUDENTE     </t>
  </si>
  <si>
    <t>3098-8</t>
  </si>
  <si>
    <t xml:space="preserve">JOSE DA PENHA                 </t>
  </si>
  <si>
    <t xml:space="preserve">JD DANFER   </t>
  </si>
  <si>
    <t xml:space="preserve">PONTO FINAL ONIBUS JD.DANFER  </t>
  </si>
  <si>
    <t>3099-6</t>
  </si>
  <si>
    <t xml:space="preserve">ITAIM                         </t>
  </si>
  <si>
    <t xml:space="preserve">ESTACAO ITAIM PAULISTA        </t>
  </si>
  <si>
    <t>3100-3</t>
  </si>
  <si>
    <t xml:space="preserve">ROSARIO SCAMARTI              </t>
  </si>
  <si>
    <t xml:space="preserve">TV RUA ROSARIO ESCARNADI      </t>
  </si>
  <si>
    <t>3101-1</t>
  </si>
  <si>
    <t xml:space="preserve">SALGUEIRO DO CAMPO            </t>
  </si>
  <si>
    <t xml:space="preserve">JD IBIRAPUERA   </t>
  </si>
  <si>
    <t xml:space="preserve">PX AO N. 384 E 856            </t>
  </si>
  <si>
    <t>3102-0</t>
  </si>
  <si>
    <t xml:space="preserve">PLINIO SALGADO                </t>
  </si>
  <si>
    <t xml:space="preserve">PROXIMO A REGIONAL DO BUTANTA </t>
  </si>
  <si>
    <t>3103-8</t>
  </si>
  <si>
    <t xml:space="preserve">CARLOS NAHAS                  </t>
  </si>
  <si>
    <t xml:space="preserve">TV AV CARLOS LACERDA          </t>
  </si>
  <si>
    <t>3104-6</t>
  </si>
  <si>
    <t xml:space="preserve">VATICANO                      </t>
  </si>
  <si>
    <t xml:space="preserve">JD JOAO XXIII   </t>
  </si>
  <si>
    <t>3106-2</t>
  </si>
  <si>
    <t xml:space="preserve">MONS JOAO PEDRO FUSENIG	      </t>
  </si>
  <si>
    <t>JD STA GERTRUDES</t>
  </si>
  <si>
    <t xml:space="preserve">REPREZA DO GUARAPIRANGA       </t>
  </si>
  <si>
    <t>3107-0</t>
  </si>
  <si>
    <t xml:space="preserve">ANGELO DE CANDIA              </t>
  </si>
  <si>
    <t>JD NOVE DE JULHO</t>
  </si>
  <si>
    <t xml:space="preserve">PARAL AV M BEI E AM RODRIGUES </t>
  </si>
  <si>
    <t>3110-0</t>
  </si>
  <si>
    <t xml:space="preserve">PAU D'ARCO ROXO               </t>
  </si>
  <si>
    <t>CID PEDRO JOSE NUNES</t>
  </si>
  <si>
    <t xml:space="preserve">CIDADE PEDRO JOSE NUNES       </t>
  </si>
  <si>
    <t>3111-9</t>
  </si>
  <si>
    <t xml:space="preserve">INAJA GUACU                   </t>
  </si>
  <si>
    <t xml:space="preserve">ENTRE R BEATRIZ MELO/F.SOUZA  </t>
  </si>
  <si>
    <t>3112-7</t>
  </si>
  <si>
    <t xml:space="preserve">JOAO LOPES DE LIMA            </t>
  </si>
  <si>
    <t>JD SAPOPEMBA</t>
  </si>
  <si>
    <t xml:space="preserve">TV AV SAPOPEMBA ALTURA 13000  </t>
  </si>
  <si>
    <t>3113-5</t>
  </si>
  <si>
    <t xml:space="preserve">AMAZONAS MARCONDES            </t>
  </si>
  <si>
    <t xml:space="preserve">COCAIA  </t>
  </si>
  <si>
    <t xml:space="preserve">CONJUNTO FARIA LIMA           </t>
  </si>
  <si>
    <t>3116-0</t>
  </si>
  <si>
    <t xml:space="preserve">ITATIBA DO SUL                </t>
  </si>
  <si>
    <t xml:space="preserve">JD VISTA ALEGRE </t>
  </si>
  <si>
    <t xml:space="preserve">C/RUA FIRMINOPOLIS            </t>
  </si>
  <si>
    <t>3118-6</t>
  </si>
  <si>
    <t xml:space="preserve">MONTE SAO MARTINHO            </t>
  </si>
  <si>
    <t xml:space="preserve">JD STA CRUZ </t>
  </si>
  <si>
    <t xml:space="preserve">TV AV GENERAL PENHA BRASIL    </t>
  </si>
  <si>
    <t>3124-0</t>
  </si>
  <si>
    <t xml:space="preserve">FRANCISCO ANTONIO MEIRA       </t>
  </si>
  <si>
    <t xml:space="preserve">JD MAIA </t>
  </si>
  <si>
    <t xml:space="preserve">RUA ARVORE DO VIAJANTE        </t>
  </si>
  <si>
    <t>3127-5</t>
  </si>
  <si>
    <t xml:space="preserve">LAGOA CAJUBA                  </t>
  </si>
  <si>
    <t xml:space="preserve">JD CAMPOS   </t>
  </si>
  <si>
    <t>3129-1</t>
  </si>
  <si>
    <t xml:space="preserve">GIL EANES                     </t>
  </si>
  <si>
    <t>3132-1</t>
  </si>
  <si>
    <t xml:space="preserve">HENRIQUE ROSCHEL CHRISTI      </t>
  </si>
  <si>
    <t xml:space="preserve">JD DOS ALAMOS   </t>
  </si>
  <si>
    <t>3134-8</t>
  </si>
  <si>
    <t xml:space="preserve">CACHOEIRA DE MINAS            </t>
  </si>
  <si>
    <t xml:space="preserve">JD STA ADELIA   </t>
  </si>
  <si>
    <t>3135-6</t>
  </si>
  <si>
    <t xml:space="preserve">HIGINO PELLEGRINI             </t>
  </si>
  <si>
    <t>3137-2</t>
  </si>
  <si>
    <t xml:space="preserve">PROF TAMANDARE DE TOLEDO	     </t>
  </si>
  <si>
    <t>3139-9</t>
  </si>
  <si>
    <t xml:space="preserve">BARTOLOMEU QUADROS            </t>
  </si>
  <si>
    <t>3140-2</t>
  </si>
  <si>
    <t xml:space="preserve">FLOR DE PELICANO              </t>
  </si>
  <si>
    <t xml:space="preserve">JD CASA PINTADA </t>
  </si>
  <si>
    <t xml:space="preserve">IMPERADOR E GRAMA DA PRAIA    </t>
  </si>
  <si>
    <t>3142-9</t>
  </si>
  <si>
    <t xml:space="preserve">ANTONIO BERNARDO SILVESTRE    </t>
  </si>
  <si>
    <t>VL SAO SILVESTRE</t>
  </si>
  <si>
    <t>3144-5</t>
  </si>
  <si>
    <t xml:space="preserve">AMERICO DE CAMPOS             </t>
  </si>
  <si>
    <t>3145-3</t>
  </si>
  <si>
    <t xml:space="preserve">VOLTAIRE C/ PEDRO NICOLE      </t>
  </si>
  <si>
    <t xml:space="preserve">JD VL MARIANA   </t>
  </si>
  <si>
    <t xml:space="preserve">AV PREF FABIO PRADO           </t>
  </si>
  <si>
    <t>3146-1</t>
  </si>
  <si>
    <t xml:space="preserve">COMTE CARLOS RHUL	            </t>
  </si>
  <si>
    <t xml:space="preserve">VL PRINCESA ISABEL  </t>
  </si>
  <si>
    <t>3147-0</t>
  </si>
  <si>
    <t xml:space="preserve">CIRIACO JIMENEZ               </t>
  </si>
  <si>
    <t>PQ NACOES UNIDAS</t>
  </si>
  <si>
    <t>3149-6</t>
  </si>
  <si>
    <t xml:space="preserve">SERITINGA                     </t>
  </si>
  <si>
    <t xml:space="preserve">SAO MATEUS  </t>
  </si>
  <si>
    <t>RUA PEDRINOPOLIS E CAMPO FLORI</t>
  </si>
  <si>
    <t>3151-8</t>
  </si>
  <si>
    <t xml:space="preserve">ARVORE DE CERA                </t>
  </si>
  <si>
    <t xml:space="preserve">JD NOVA CURUCA  </t>
  </si>
  <si>
    <t>3153-4</t>
  </si>
  <si>
    <t>Noturna</t>
  </si>
  <si>
    <t xml:space="preserve">HENRI CROSS                   </t>
  </si>
  <si>
    <t xml:space="preserve">JD SANTA EMILIA </t>
  </si>
  <si>
    <t>3155-0</t>
  </si>
  <si>
    <t xml:space="preserve">HELIODORO PAIVA               </t>
  </si>
  <si>
    <t xml:space="preserve">JARD M AUGUSTO  </t>
  </si>
  <si>
    <t>3157-7</t>
  </si>
  <si>
    <t xml:space="preserve">AFONSO FURTADO DE CASTRO      </t>
  </si>
  <si>
    <t xml:space="preserve">JARDIM SANTO ANDRE  </t>
  </si>
  <si>
    <t>3158-5</t>
  </si>
  <si>
    <t xml:space="preserve">ALEIXOS JAFET                 </t>
  </si>
  <si>
    <t xml:space="preserve">VILA AURORA </t>
  </si>
  <si>
    <t xml:space="preserve">RUA LORENZO LATORRE           </t>
  </si>
  <si>
    <t>3160-7</t>
  </si>
  <si>
    <t xml:space="preserve">RODOLFO BARBOSA DE CASTRO     </t>
  </si>
  <si>
    <t xml:space="preserve">PARQUE GUARANI  </t>
  </si>
  <si>
    <t>3162-3</t>
  </si>
  <si>
    <t xml:space="preserve">SAPOPEMBA                     </t>
  </si>
  <si>
    <t xml:space="preserve">RUA JULIO CEZAR MOREIRA       </t>
  </si>
  <si>
    <t>3164-0</t>
  </si>
  <si>
    <t xml:space="preserve">DRONSFIELD                    </t>
  </si>
  <si>
    <t>LAPA</t>
  </si>
  <si>
    <t xml:space="preserve">DOZE DE OUT E MARTIM TENORIO  </t>
  </si>
  <si>
    <t>3230-1</t>
  </si>
  <si>
    <t xml:space="preserve">TORQUATO PLAZA                </t>
  </si>
  <si>
    <t>3235-2</t>
  </si>
  <si>
    <t xml:space="preserve">MIGUEL ANGELO LAPENA          </t>
  </si>
  <si>
    <t xml:space="preserve">SAO MIGUEL  </t>
  </si>
  <si>
    <t>3324-3</t>
  </si>
  <si>
    <t xml:space="preserve">DESEM FAUSTO WHITAKER M ALVIM </t>
  </si>
  <si>
    <t>3400-2</t>
  </si>
  <si>
    <t xml:space="preserve">GENERAL JOSE ALMEIDA BOTELHO  </t>
  </si>
  <si>
    <t>3401-0</t>
  </si>
  <si>
    <t xml:space="preserve">TV </t>
  </si>
  <si>
    <t xml:space="preserve">VENEZA DO AMOR                </t>
  </si>
  <si>
    <t xml:space="preserve">ABAST                         </t>
  </si>
  <si>
    <t>3402-9</t>
  </si>
  <si>
    <t xml:space="preserve">TIUBA                         </t>
  </si>
  <si>
    <t xml:space="preserve">VL MANCHESTER   </t>
  </si>
  <si>
    <t>3489-4</t>
  </si>
  <si>
    <t>INACIO PRETO DE MORAIS</t>
  </si>
  <si>
    <t>VILA PLANA</t>
  </si>
  <si>
    <t>CAMPO LIMPO</t>
  </si>
  <si>
    <t>3869-5</t>
  </si>
  <si>
    <t>JOSE DE SALCEDO</t>
  </si>
  <si>
    <t>PQ FLAMENGO</t>
  </si>
  <si>
    <t>05783-120</t>
  </si>
  <si>
    <t>3900-4</t>
  </si>
  <si>
    <t>PDE LARIVIERE</t>
  </si>
  <si>
    <t>AV ARRUDA BOTELHO</t>
  </si>
  <si>
    <t>4000-2</t>
  </si>
  <si>
    <t xml:space="preserve">Quarta Feira </t>
  </si>
  <si>
    <t xml:space="preserve">EDMUR WITAKER                 </t>
  </si>
  <si>
    <t>4001-0</t>
  </si>
  <si>
    <t xml:space="preserve">DR PEDRO SEVERIANO            </t>
  </si>
  <si>
    <t xml:space="preserve">BAIXOS VIADUTO DO GLICERIO    </t>
  </si>
  <si>
    <t>4002-9</t>
  </si>
  <si>
    <t xml:space="preserve">OLIVEIRA PEIXOTO              </t>
  </si>
  <si>
    <t xml:space="preserve">TV DA RUA ALMEIDA TORRES      </t>
  </si>
  <si>
    <t>4003-7</t>
  </si>
  <si>
    <t xml:space="preserve">SAMPSON C MENDES JUNIOR       </t>
  </si>
  <si>
    <t xml:space="preserve">TV RUA BRESSER                </t>
  </si>
  <si>
    <t>4004-5</t>
  </si>
  <si>
    <t xml:space="preserve">CIRO PONTES                   </t>
  </si>
  <si>
    <t>4005-3</t>
  </si>
  <si>
    <t xml:space="preserve">VIDAL DE NEGREIROS            </t>
  </si>
  <si>
    <t xml:space="preserve">CANINDE </t>
  </si>
  <si>
    <t xml:space="preserve">TV AV CRUZEIRO DO SUL         </t>
  </si>
  <si>
    <t>4007-0</t>
  </si>
  <si>
    <t xml:space="preserve">PROFESSOR MACEDO SOARES       </t>
  </si>
  <si>
    <t>JD DA GLORIA</t>
  </si>
  <si>
    <t xml:space="preserve">TV AV LINS DE VASCONCELOS     </t>
  </si>
  <si>
    <t>4008-8</t>
  </si>
  <si>
    <t xml:space="preserve">ECA DE QUEIROZ                </t>
  </si>
  <si>
    <t xml:space="preserve">PROXIMO AV 23 DE MAIO         </t>
  </si>
  <si>
    <t>4009-6</t>
  </si>
  <si>
    <t xml:space="preserve">GUINLE C/ FREDERICO V MARTIUS </t>
  </si>
  <si>
    <t>VL MONUMENTO</t>
  </si>
  <si>
    <t xml:space="preserve">TRAVESSA RUA MARIANO PROCOPIO </t>
  </si>
  <si>
    <t>4010-0</t>
  </si>
  <si>
    <t xml:space="preserve">MADRE DE DEUS                 </t>
  </si>
  <si>
    <t xml:space="preserve">TV RUA VISCONDE DE INHUMIRIM  </t>
  </si>
  <si>
    <t>4011-8</t>
  </si>
  <si>
    <t xml:space="preserve">CAYOWAA                       </t>
  </si>
  <si>
    <t xml:space="preserve">SUMAREZINHO </t>
  </si>
  <si>
    <t xml:space="preserve">AV HEITOR PENTEADO            </t>
  </si>
  <si>
    <t>4012-6</t>
  </si>
  <si>
    <t xml:space="preserve">ITAIM BIBI  </t>
  </si>
  <si>
    <t xml:space="preserve">PC ROBERTO GOMES PEDROSA      </t>
  </si>
  <si>
    <t>4013-4</t>
  </si>
  <si>
    <t xml:space="preserve">TAVARES BASTOS                </t>
  </si>
  <si>
    <t xml:space="preserve">VL POMPEIA  </t>
  </si>
  <si>
    <t xml:space="preserve">RUA BARAO DO BANANAL          </t>
  </si>
  <si>
    <t>4015-0</t>
  </si>
  <si>
    <t xml:space="preserve">GABRIEL PIZZA                 </t>
  </si>
  <si>
    <t xml:space="preserve">SANTANA </t>
  </si>
  <si>
    <t xml:space="preserve">DR.ZUQUIM                     </t>
  </si>
  <si>
    <t>4016-9</t>
  </si>
  <si>
    <t xml:space="preserve">CAP MANOEL NOVAES	            </t>
  </si>
  <si>
    <t>JD SAO BENTO</t>
  </si>
  <si>
    <t xml:space="preserve">RUA DR CEZAR                  </t>
  </si>
  <si>
    <t>4017-7</t>
  </si>
  <si>
    <t xml:space="preserve">DR EUGENIO FORTES COELHO      </t>
  </si>
  <si>
    <t>CHORA MENINO</t>
  </si>
  <si>
    <t xml:space="preserve">PX PC OLGA P MEIRA CHO MENINO </t>
  </si>
  <si>
    <t>4018-5</t>
  </si>
  <si>
    <t xml:space="preserve">GALILEIA                      </t>
  </si>
  <si>
    <t xml:space="preserve">TV DA JOSE RANGEL CAMARGO     </t>
  </si>
  <si>
    <t>4019-3</t>
  </si>
  <si>
    <t xml:space="preserve">ANTONIO MUNHOS BONILHA        </t>
  </si>
  <si>
    <t xml:space="preserve">VL CAROLINA </t>
  </si>
  <si>
    <t xml:space="preserve">TV AV DEPUTADO EMILIO CARLOS  </t>
  </si>
  <si>
    <t>4020-7</t>
  </si>
  <si>
    <t xml:space="preserve">MIN SALGADO FILHO             </t>
  </si>
  <si>
    <t xml:space="preserve">VL ORATORIO </t>
  </si>
  <si>
    <t xml:space="preserve">TV RUA PAULO DE LIMA CORREA   </t>
  </si>
  <si>
    <t>4021-5</t>
  </si>
  <si>
    <t xml:space="preserve">LUIZA CANERO                  </t>
  </si>
  <si>
    <t xml:space="preserve">VL CANERO   </t>
  </si>
  <si>
    <t xml:space="preserve">TV RUA LEME                   </t>
  </si>
  <si>
    <t>4022-3</t>
  </si>
  <si>
    <t xml:space="preserve">SEBASTIAO BARBOSA             </t>
  </si>
  <si>
    <t xml:space="preserve">PRACA BENTO MANOEL            </t>
  </si>
  <si>
    <t>4023-1</t>
  </si>
  <si>
    <t xml:space="preserve">AIRI                          </t>
  </si>
  <si>
    <t xml:space="preserve">BARAO DE ITAQUI               </t>
  </si>
  <si>
    <t>4024-0</t>
  </si>
  <si>
    <t xml:space="preserve">BENTEVI C JAUAPERI            </t>
  </si>
  <si>
    <t>INDIANOPOLIS</t>
  </si>
  <si>
    <t xml:space="preserve">PROXIMA AV IBIRAPUERA         </t>
  </si>
  <si>
    <t>4025-8</t>
  </si>
  <si>
    <t xml:space="preserve">LINO GUEDES                   </t>
  </si>
  <si>
    <t xml:space="preserve">ALTURA DA VERGUEIRO 7450      </t>
  </si>
  <si>
    <t>4026-6</t>
  </si>
  <si>
    <t xml:space="preserve">OSAKA                         </t>
  </si>
  <si>
    <t xml:space="preserve">TV AV LARANJEIRAS ALTURA 1600 </t>
  </si>
  <si>
    <t>4027-4</t>
  </si>
  <si>
    <t xml:space="preserve">JAPARATUBA                    </t>
  </si>
  <si>
    <t>SAO JOAO CLIMACO</t>
  </si>
  <si>
    <t xml:space="preserve">ESTRADA DAS LAGRIMAS-1600     </t>
  </si>
  <si>
    <t>4028-2</t>
  </si>
  <si>
    <t xml:space="preserve">SALES JUNIOR                  </t>
  </si>
  <si>
    <t>ALTO DA LAPA</t>
  </si>
  <si>
    <t xml:space="preserve">COLEGIO SALESIANO             </t>
  </si>
  <si>
    <t>4029-0</t>
  </si>
  <si>
    <t xml:space="preserve">SALVADOR SALA                 </t>
  </si>
  <si>
    <t xml:space="preserve">PIQUERI </t>
  </si>
  <si>
    <t xml:space="preserve">TV AV PAULA FERREIRA          </t>
  </si>
  <si>
    <t>4030-4</t>
  </si>
  <si>
    <t xml:space="preserve">IQUIRIRIM                     </t>
  </si>
  <si>
    <t xml:space="preserve">VL INDIANA  </t>
  </si>
  <si>
    <t xml:space="preserve">AV CORIFEU DE AZEVEDO MARQUES </t>
  </si>
  <si>
    <t>4031-2</t>
  </si>
  <si>
    <t xml:space="preserve">MOREIRA DE VASCONCELOS        </t>
  </si>
  <si>
    <t xml:space="preserve">PRACA DA ALEGRIA              </t>
  </si>
  <si>
    <t>4032-0</t>
  </si>
  <si>
    <t xml:space="preserve">TANQUE VELHO                  </t>
  </si>
  <si>
    <t xml:space="preserve">TV RUA DO CAMPO               </t>
  </si>
  <si>
    <t>4033-9</t>
  </si>
  <si>
    <t xml:space="preserve">ARAGAO                        </t>
  </si>
  <si>
    <t xml:space="preserve">AV SEZEFREDO FAGUNDES         </t>
  </si>
  <si>
    <t>4034-7</t>
  </si>
  <si>
    <t xml:space="preserve">MARIANA CALIGIURI RONCHETTI   </t>
  </si>
  <si>
    <t xml:space="preserve">VL CONTINENTAL  </t>
  </si>
  <si>
    <t xml:space="preserve">TV AV MARIA ANTONIA MARTINS   </t>
  </si>
  <si>
    <t>4035-5</t>
  </si>
  <si>
    <t xml:space="preserve">GRUMIXAMAS                    </t>
  </si>
  <si>
    <t xml:space="preserve">GEORGE CORBISIER E BURITIS    </t>
  </si>
  <si>
    <t>4036-3</t>
  </si>
  <si>
    <t xml:space="preserve">CACHOEIRA DO SUL              </t>
  </si>
  <si>
    <t xml:space="preserve">FABRICA DANONE                </t>
  </si>
  <si>
    <t>4037-1</t>
  </si>
  <si>
    <t xml:space="preserve">PEDRO ALEGRETTI               </t>
  </si>
  <si>
    <t xml:space="preserve">AV.AMADOR B.VEIGA (CEMITERIO) </t>
  </si>
  <si>
    <t>4038-0</t>
  </si>
  <si>
    <t xml:space="preserve">MARIA CARLOTA                 </t>
  </si>
  <si>
    <t xml:space="preserve">LOC AV AMADOR BUENO DA VEIGA  </t>
  </si>
  <si>
    <t>4039-8</t>
  </si>
  <si>
    <t xml:space="preserve">DURVALINA                     </t>
  </si>
  <si>
    <t xml:space="preserve">VL MATILDE  </t>
  </si>
  <si>
    <t xml:space="preserve">PRACA DOM DUARTE LEOPOLDO     </t>
  </si>
  <si>
    <t>4040-1</t>
  </si>
  <si>
    <t xml:space="preserve">SAO VALENTIM                  </t>
  </si>
  <si>
    <t xml:space="preserve">PROXIMO LARGO DE VILA CARRAO  </t>
  </si>
  <si>
    <t>4041-0</t>
  </si>
  <si>
    <t xml:space="preserve">MARAGOJIPE                    </t>
  </si>
  <si>
    <t xml:space="preserve">TV RUA PRETORIA               </t>
  </si>
  <si>
    <t>4042-8</t>
  </si>
  <si>
    <t xml:space="preserve">BOAVENTURA R DA SILVA         </t>
  </si>
  <si>
    <t xml:space="preserve">PONTE RAZA  </t>
  </si>
  <si>
    <t xml:space="preserve">CARTORIO ERMELINO MATARAZZO   </t>
  </si>
  <si>
    <t>4043-6</t>
  </si>
  <si>
    <t xml:space="preserve">TSUTOMU HENNI                 </t>
  </si>
  <si>
    <t xml:space="preserve">ERNESTO B LOPES E TARAPITINGA </t>
  </si>
  <si>
    <t>4044-4</t>
  </si>
  <si>
    <t xml:space="preserve">ANDES                         </t>
  </si>
  <si>
    <t xml:space="preserve">TRISTAO GAGO PROX EST GUAIAN  </t>
  </si>
  <si>
    <t>4045-2</t>
  </si>
  <si>
    <t xml:space="preserve">PEDRO DE GODOI                </t>
  </si>
  <si>
    <t xml:space="preserve">VL ZELINA   </t>
  </si>
  <si>
    <t xml:space="preserve">RUA OLIVEIRA GOUVEIA          </t>
  </si>
  <si>
    <t>4046-0</t>
  </si>
  <si>
    <t xml:space="preserve">AGOSTINHO RODRIGUES FILHO     </t>
  </si>
  <si>
    <t xml:space="preserve">V L MARIANA </t>
  </si>
  <si>
    <t xml:space="preserve">RUA LEANDRO DUQUE E TETSUAL   </t>
  </si>
  <si>
    <t>4047-9</t>
  </si>
  <si>
    <t xml:space="preserve">PITINGA                       </t>
  </si>
  <si>
    <t xml:space="preserve">TV RUA GIESTAS                </t>
  </si>
  <si>
    <t>4048-7</t>
  </si>
  <si>
    <t xml:space="preserve">LAURO MULLER                  </t>
  </si>
  <si>
    <t xml:space="preserve">VL HAMBURGUESA  </t>
  </si>
  <si>
    <t xml:space="preserve">CENTRO ESPORTIVO PELEZAO      </t>
  </si>
  <si>
    <t>4049-5</t>
  </si>
  <si>
    <t xml:space="preserve">DR CARLOS BASTOS ARANHA       </t>
  </si>
  <si>
    <t xml:space="preserve">VL NILO </t>
  </si>
  <si>
    <t>4050-9</t>
  </si>
  <si>
    <t xml:space="preserve">BARAO DE JACEGUAI             </t>
  </si>
  <si>
    <t xml:space="preserve">DEMOSTENES E OTAVIO TARQUINO  </t>
  </si>
  <si>
    <t>4051-7</t>
  </si>
  <si>
    <t xml:space="preserve">PAULINO VITAL DE MORAES       </t>
  </si>
  <si>
    <t>ET AV ELIAS MAASE R C ORSOLINI</t>
  </si>
  <si>
    <t>4052-5</t>
  </si>
  <si>
    <t xml:space="preserve">ALEXANDRE DUMAS               </t>
  </si>
  <si>
    <t>CHAC STO ANTONIO</t>
  </si>
  <si>
    <t xml:space="preserve">AV STO AMARO ALT.5000         </t>
  </si>
  <si>
    <t>4053-3</t>
  </si>
  <si>
    <t xml:space="preserve">CEL FAWCETT C/ EVOLUCAO       </t>
  </si>
  <si>
    <t xml:space="preserve">VL MORAES   </t>
  </si>
  <si>
    <t xml:space="preserve">IGREJA SANTA ANGELA           </t>
  </si>
  <si>
    <t>4054-1</t>
  </si>
  <si>
    <t xml:space="preserve">CINCO DE JULHO                </t>
  </si>
  <si>
    <t xml:space="preserve">VL NAIR </t>
  </si>
  <si>
    <t xml:space="preserve">FIM DA AV.NAZARE              </t>
  </si>
  <si>
    <t>4055-0</t>
  </si>
  <si>
    <t xml:space="preserve">CEL JOSE PIRES DE ANDRADE     </t>
  </si>
  <si>
    <t xml:space="preserve">VL VERA </t>
  </si>
  <si>
    <t xml:space="preserve">RUA VERGUEIRO-9000            </t>
  </si>
  <si>
    <t>4056-8</t>
  </si>
  <si>
    <t xml:space="preserve">JAGUARURAMA                   </t>
  </si>
  <si>
    <t xml:space="preserve">TV ES RIO VERDE               </t>
  </si>
  <si>
    <t>4057-6</t>
  </si>
  <si>
    <t xml:space="preserve">DIAMANTE PRETO                </t>
  </si>
  <si>
    <t xml:space="preserve">ARICANDUVA  </t>
  </si>
  <si>
    <t>4058-4</t>
  </si>
  <si>
    <t xml:space="preserve">CEL ESDRAS DE OLIVEIRA        </t>
  </si>
  <si>
    <t xml:space="preserve">PERTO DO CEMITERIO            </t>
  </si>
  <si>
    <t>4059-2</t>
  </si>
  <si>
    <t xml:space="preserve">PETROBRAS                     </t>
  </si>
  <si>
    <t>VL ANTONIETA</t>
  </si>
  <si>
    <t xml:space="preserve">TV AV INCONFIDENCIA MINEIRA   </t>
  </si>
  <si>
    <t>4060-6</t>
  </si>
  <si>
    <t xml:space="preserve">PASCOAL RANIERI MAZILI        </t>
  </si>
  <si>
    <t>VL ANA CLARA</t>
  </si>
  <si>
    <t xml:space="preserve">TV RUA ANA CLARA              </t>
  </si>
  <si>
    <t>4061-4</t>
  </si>
  <si>
    <t xml:space="preserve">SPENCER VAMPRE                </t>
  </si>
  <si>
    <t xml:space="preserve">TV DA ESTRADA DA PARADA       </t>
  </si>
  <si>
    <t>4062-2</t>
  </si>
  <si>
    <t xml:space="preserve">ANA DE BARROS                 </t>
  </si>
  <si>
    <t>STA INES</t>
  </si>
  <si>
    <t xml:space="preserve">TV AV SANTA INES              </t>
  </si>
  <si>
    <t>4063-0</t>
  </si>
  <si>
    <t xml:space="preserve">ENG TRINDADE                  </t>
  </si>
  <si>
    <t xml:space="preserve">EST.REDE FERROVIARIA FEDERAL  </t>
  </si>
  <si>
    <t>4064-9</t>
  </si>
  <si>
    <t xml:space="preserve">PDE PEDRO MAGNONI             </t>
  </si>
  <si>
    <t xml:space="preserve">PONTO FINAL ONIBUS VILA EMA   </t>
  </si>
  <si>
    <t>4065-7</t>
  </si>
  <si>
    <t xml:space="preserve">BENEDITO LEAL                 </t>
  </si>
  <si>
    <t xml:space="preserve">ARTUR ALVIM </t>
  </si>
  <si>
    <t xml:space="preserve">ESTACAO R.F.F.ARTUR ALVIM     </t>
  </si>
  <si>
    <t>4066-5</t>
  </si>
  <si>
    <t xml:space="preserve">PEDRO MARIGLIANI              </t>
  </si>
  <si>
    <t>CHAC INGLESA</t>
  </si>
  <si>
    <t xml:space="preserve">TV DR JOAO BATISTA B DE LIMA  </t>
  </si>
  <si>
    <t>4067-3</t>
  </si>
  <si>
    <t xml:space="preserve">ANTENOR NAVARRO               </t>
  </si>
  <si>
    <t xml:space="preserve">JD BRASIL   </t>
  </si>
  <si>
    <t xml:space="preserve">TV AV JAPAO                   </t>
  </si>
  <si>
    <t>4068-1</t>
  </si>
  <si>
    <t xml:space="preserve">SANTA ROSA DE LIMA            </t>
  </si>
  <si>
    <t xml:space="preserve">AV V ARTUR DA NOVA ALT N 1842 </t>
  </si>
  <si>
    <t>4069-0</t>
  </si>
  <si>
    <t xml:space="preserve">LUMINARIAS                    </t>
  </si>
  <si>
    <t>JD DAS BANDEIRAS</t>
  </si>
  <si>
    <t>4070-3</t>
  </si>
  <si>
    <t xml:space="preserve">IVAN MAIA VASCONCELOS         </t>
  </si>
  <si>
    <t xml:space="preserve">JD TRIANA   </t>
  </si>
  <si>
    <t xml:space="preserve">PRACA SOLANO CUNHA            </t>
  </si>
  <si>
    <t>4071-1</t>
  </si>
  <si>
    <t xml:space="preserve">DOMIZIANO ROSSI               </t>
  </si>
  <si>
    <t>MARIA CURSI C AURELIANO ARRUDA</t>
  </si>
  <si>
    <t>4072-0</t>
  </si>
  <si>
    <t xml:space="preserve">MONS AGNELO	                  </t>
  </si>
  <si>
    <t xml:space="preserve">P FINAL ON VILA PROGRESSO     </t>
  </si>
  <si>
    <t>4074-6</t>
  </si>
  <si>
    <t xml:space="preserve">PDE ARTUR SOMENSI	            </t>
  </si>
  <si>
    <t xml:space="preserve">VL BEATRIZ  </t>
  </si>
  <si>
    <t xml:space="preserve">RUA LIRA                      </t>
  </si>
  <si>
    <t>4075-4</t>
  </si>
  <si>
    <t xml:space="preserve">MONTREAL                      </t>
  </si>
  <si>
    <t xml:space="preserve">PQ SAO LUIS </t>
  </si>
  <si>
    <t>4076-2</t>
  </si>
  <si>
    <t xml:space="preserve">BATISTA MACIEL                </t>
  </si>
  <si>
    <t>JD UBIRAJARA</t>
  </si>
  <si>
    <t>RUAS ZIKE TUMA E ANTONIO CAMPO</t>
  </si>
  <si>
    <t>4077-0</t>
  </si>
  <si>
    <t xml:space="preserve">JOSE BONIFACIO FILHO          </t>
  </si>
  <si>
    <t xml:space="preserve">AV FRUTUOSO                   </t>
  </si>
  <si>
    <t>4078-9</t>
  </si>
  <si>
    <t xml:space="preserve">VISCONDE DE STA ISABEL        </t>
  </si>
  <si>
    <t xml:space="preserve">MARGENS DA AV CUPECE          </t>
  </si>
  <si>
    <t>4079-7</t>
  </si>
  <si>
    <t xml:space="preserve">PENSYLVANIA                   </t>
  </si>
  <si>
    <t xml:space="preserve">R CALIFORNIA E FLORIDA        </t>
  </si>
  <si>
    <t>4080-0</t>
  </si>
  <si>
    <t xml:space="preserve">BRAS DE ABREU                 </t>
  </si>
  <si>
    <t xml:space="preserve">TV AV PEDRO DE AVOS           </t>
  </si>
  <si>
    <t>4081-9</t>
  </si>
  <si>
    <t>PONTO FINAL DO ONIBUS J S LUIS</t>
  </si>
  <si>
    <t>4083-5</t>
  </si>
  <si>
    <t xml:space="preserve">CRISTOVAO PEREIRA             </t>
  </si>
  <si>
    <t xml:space="preserve">ATRAZ DO JUMBO                </t>
  </si>
  <si>
    <t>4084-3</t>
  </si>
  <si>
    <t xml:space="preserve">HILEIA AMAZONICA              </t>
  </si>
  <si>
    <t xml:space="preserve">JD GUAIRACA </t>
  </si>
  <si>
    <t xml:space="preserve">TV ES ORATORIO                </t>
  </si>
  <si>
    <t>4085-1</t>
  </si>
  <si>
    <t xml:space="preserve">AMOIPIRA                      </t>
  </si>
  <si>
    <t xml:space="preserve">VL ISA  </t>
  </si>
  <si>
    <t xml:space="preserve">TV AV NOSSA SENHORA DO SABARA </t>
  </si>
  <si>
    <t>4086-0</t>
  </si>
  <si>
    <t xml:space="preserve">THEREZA MAIA PINTO            </t>
  </si>
  <si>
    <t>VL PRELL</t>
  </si>
  <si>
    <t xml:space="preserve">TV ES DE ITAPECERICA          </t>
  </si>
  <si>
    <t>4087-8</t>
  </si>
  <si>
    <t xml:space="preserve">PDE MARCIGAGLIA               </t>
  </si>
  <si>
    <t xml:space="preserve">JD REGINA   </t>
  </si>
  <si>
    <t xml:space="preserve">AV AGENOR COUTO DE MAGALHAES  </t>
  </si>
  <si>
    <t>4089-4</t>
  </si>
  <si>
    <t xml:space="preserve">JORGE WORD                    </t>
  </si>
  <si>
    <t>VL DALVA</t>
  </si>
  <si>
    <t xml:space="preserve">AV RIBEIRAO JAGUARE           </t>
  </si>
  <si>
    <t>4090-8</t>
  </si>
  <si>
    <t xml:space="preserve">JOSE SCHUNCH                  </t>
  </si>
  <si>
    <t>PARAVENTI E ROSALINA ARISTIDES</t>
  </si>
  <si>
    <t>4092-4</t>
  </si>
  <si>
    <t xml:space="preserve">JOSE ANTONIO VALADARES        </t>
  </si>
  <si>
    <t xml:space="preserve">JD LEAR </t>
  </si>
  <si>
    <t xml:space="preserve">ANTIGA AV.SAO PAULO           </t>
  </si>
  <si>
    <t>4093-2</t>
  </si>
  <si>
    <t xml:space="preserve">PIRES CALEIRO                 </t>
  </si>
  <si>
    <t xml:space="preserve">TV SARGENTO IRACITAM COIMBRA  </t>
  </si>
  <si>
    <t>4094-0</t>
  </si>
  <si>
    <t xml:space="preserve">ANTONIO SEBASTIAO SOBRINHO    </t>
  </si>
  <si>
    <t xml:space="preserve">ALTURA DO 480 DA R J PEREIRA  </t>
  </si>
  <si>
    <t>4095-9</t>
  </si>
  <si>
    <t xml:space="preserve">DANTON JOBIM                  </t>
  </si>
  <si>
    <t xml:space="preserve">VL FRIBURGO </t>
  </si>
  <si>
    <t xml:space="preserve">AUTODROMO DE INTERLAGOS       </t>
  </si>
  <si>
    <t>4096-7</t>
  </si>
  <si>
    <t xml:space="preserve">EDWARD CARMILLO               </t>
  </si>
  <si>
    <t xml:space="preserve">CLUBE SOLAR DOS AMIGOS        </t>
  </si>
  <si>
    <t>4097-5</t>
  </si>
  <si>
    <t xml:space="preserve">SALOMAO WAIMBERG              </t>
  </si>
  <si>
    <t xml:space="preserve">JD BONFIGLIOLI  </t>
  </si>
  <si>
    <t xml:space="preserve">RUA DR SILVIO DANTE BERTACHI  </t>
  </si>
  <si>
    <t>4098-3</t>
  </si>
  <si>
    <t xml:space="preserve">BENTO DO AMARAL DA SILVA      </t>
  </si>
  <si>
    <t xml:space="preserve">PQ SAO RAFAEL   </t>
  </si>
  <si>
    <t xml:space="preserve">TV AV BARONEZA DE MURITIBA    </t>
  </si>
  <si>
    <t>4100-9</t>
  </si>
  <si>
    <t xml:space="preserve">MAJOR FREIRE                  </t>
  </si>
  <si>
    <t xml:space="preserve">JABAQUARA   </t>
  </si>
  <si>
    <t xml:space="preserve">PROXIMO AV JABAQUARA          </t>
  </si>
  <si>
    <t>4101-7</t>
  </si>
  <si>
    <t xml:space="preserve">MARIA DO CARMO SENE           </t>
  </si>
  <si>
    <t>VL PAULICEIA</t>
  </si>
  <si>
    <t xml:space="preserve">TV AV PAULICEIA               </t>
  </si>
  <si>
    <t>4103-3</t>
  </si>
  <si>
    <t xml:space="preserve">AGOSTINHO PAIVA               </t>
  </si>
  <si>
    <t>JD MACEDONIA</t>
  </si>
  <si>
    <t xml:space="preserve">JOAO CRUZ E LUIS DE BOULOGNE  </t>
  </si>
  <si>
    <t>4105-0</t>
  </si>
  <si>
    <t xml:space="preserve">FLOR DE SANTA CRUZ            </t>
  </si>
  <si>
    <t>VL VERDE</t>
  </si>
  <si>
    <t xml:space="preserve">FABRICA DE TINTAS PILOT       </t>
  </si>
  <si>
    <t>4106-8</t>
  </si>
  <si>
    <t xml:space="preserve">DIOGO GONCALVES LACO          </t>
  </si>
  <si>
    <t xml:space="preserve">JD ROMANO   </t>
  </si>
  <si>
    <t xml:space="preserve">S/REF.                        </t>
  </si>
  <si>
    <t>4107-6</t>
  </si>
  <si>
    <t xml:space="preserve">JOSE BORGES DO CANTO          </t>
  </si>
  <si>
    <t>JD CAMARGO VELHO</t>
  </si>
  <si>
    <t xml:space="preserve">FINAL ON.ITAIM PAULISTA       </t>
  </si>
  <si>
    <t>4109-2</t>
  </si>
  <si>
    <t xml:space="preserve">DOS PEQUIS                    </t>
  </si>
  <si>
    <t xml:space="preserve">JD VL FORMOSA   </t>
  </si>
  <si>
    <t xml:space="preserve">TV RUA MONS ANTONIO DE CASTRO </t>
  </si>
  <si>
    <t>4110-6</t>
  </si>
  <si>
    <t xml:space="preserve">ERNESTO GIULIANO              </t>
  </si>
  <si>
    <t xml:space="preserve">VL SAO CARLOS   </t>
  </si>
  <si>
    <t xml:space="preserve">VL SAO CARLO VILA PRUDENTE    </t>
  </si>
  <si>
    <t>4111-4</t>
  </si>
  <si>
    <t xml:space="preserve">SAO JOSE DO RIO PRETO         </t>
  </si>
  <si>
    <t xml:space="preserve">GRAJAU  </t>
  </si>
  <si>
    <t xml:space="preserve">CONJ. RESIDENCIAL FARIA LIMA  </t>
  </si>
  <si>
    <t>4113-0</t>
  </si>
  <si>
    <t xml:space="preserve">MADRE LUISA DOS ANJOS         </t>
  </si>
  <si>
    <t xml:space="preserve">VL NHOCUNE  </t>
  </si>
  <si>
    <t xml:space="preserve">PONTO FINAL ONIBUS V.NHOCUNE  </t>
  </si>
  <si>
    <t>4117-3</t>
  </si>
  <si>
    <t xml:space="preserve">UACUMA                        </t>
  </si>
  <si>
    <t>JD ARIZI</t>
  </si>
  <si>
    <t xml:space="preserve">JD SANTA MARIA                </t>
  </si>
  <si>
    <t>4119-0</t>
  </si>
  <si>
    <t xml:space="preserve">ERNESTO DOS SANTOS            </t>
  </si>
  <si>
    <t>JD INDEPENDENCIA</t>
  </si>
  <si>
    <t>JD INDEPENDENCIA  VILA PRUDENT</t>
  </si>
  <si>
    <t>4120-3</t>
  </si>
  <si>
    <t xml:space="preserve">VIRGINIA FERNI                </t>
  </si>
  <si>
    <t>COHAB II</t>
  </si>
  <si>
    <t xml:space="preserve">ES ITAQUERA GUAIANAZES        </t>
  </si>
  <si>
    <t>4122-0</t>
  </si>
  <si>
    <t xml:space="preserve">ENGENHO NOVO                  </t>
  </si>
  <si>
    <t>JD TIETE</t>
  </si>
  <si>
    <t xml:space="preserve">RUAS LANHOSO E JACI           </t>
  </si>
  <si>
    <t>4123-8</t>
  </si>
  <si>
    <t xml:space="preserve">WALTER RUMMEL                 </t>
  </si>
  <si>
    <t xml:space="preserve">CONJ HABI DE SAPOPEMBA        </t>
  </si>
  <si>
    <t>4124-6</t>
  </si>
  <si>
    <t xml:space="preserve">VASCO BALBOA                  </t>
  </si>
  <si>
    <t>TV RUA MAURO DE ARAUJO RIBEIRO</t>
  </si>
  <si>
    <t>4125-4</t>
  </si>
  <si>
    <t xml:space="preserve">RIBEIRAO DO SALTO             </t>
  </si>
  <si>
    <t>LAUSANE PAULISTA</t>
  </si>
  <si>
    <t xml:space="preserve">SEM INFORMACAO                </t>
  </si>
  <si>
    <t>4128-9</t>
  </si>
  <si>
    <t xml:space="preserve">GONCALVES DE BARROS           </t>
  </si>
  <si>
    <t xml:space="preserve">JD PIRITUBA </t>
  </si>
  <si>
    <t>4132-7</t>
  </si>
  <si>
    <t xml:space="preserve">LUIS JOSE COSTA (LEANDRO)     </t>
  </si>
  <si>
    <t>CID TIRADENTES COHAB</t>
  </si>
  <si>
    <t>4133-5</t>
  </si>
  <si>
    <t xml:space="preserve">ANTONIO JOSE DE ARAUJO        </t>
  </si>
  <si>
    <t xml:space="preserve">PALMAS DO TREMEMBE  </t>
  </si>
  <si>
    <t>4134-3</t>
  </si>
  <si>
    <t xml:space="preserve">HENRY LACORDAIRE              </t>
  </si>
  <si>
    <t>JD STA FRANCISCA</t>
  </si>
  <si>
    <t>4135-1</t>
  </si>
  <si>
    <t xml:space="preserve">PANDIA CALOGERAS              </t>
  </si>
  <si>
    <t xml:space="preserve">R CONS FURTADO E ROCHA POMBO  </t>
  </si>
  <si>
    <t>4136-0</t>
  </si>
  <si>
    <t xml:space="preserve">JOSE GREEF BORBA              </t>
  </si>
  <si>
    <t>FREI FABIANO CRISTO E S ZACARO</t>
  </si>
  <si>
    <t>4138-6</t>
  </si>
  <si>
    <t xml:space="preserve">RUBENS DE OLIVEIRA            </t>
  </si>
  <si>
    <t>4140-8</t>
  </si>
  <si>
    <t xml:space="preserve">ALBERTO BORGES SOVERAL        </t>
  </si>
  <si>
    <t xml:space="preserve">PQ NOVO STO AMARO   </t>
  </si>
  <si>
    <t xml:space="preserve">PORT 06/94                    </t>
  </si>
  <si>
    <t>4153-0</t>
  </si>
  <si>
    <t xml:space="preserve">DONA MARIQUINHA SCIASCIA      </t>
  </si>
  <si>
    <t>TREMEMBE</t>
  </si>
  <si>
    <t>4154-8</t>
  </si>
  <si>
    <t xml:space="preserve">CARAMURU                      </t>
  </si>
  <si>
    <t>ENTRE AV BOSQUE DA SAUDE E JUA</t>
  </si>
  <si>
    <t>4155-6</t>
  </si>
  <si>
    <t xml:space="preserve">ENG ARMANDO DE ARRUDA PEREIRA </t>
  </si>
  <si>
    <t xml:space="preserve">CALCADAO DA AV ENG ARMANDO    </t>
  </si>
  <si>
    <t>4156-4</t>
  </si>
  <si>
    <t xml:space="preserve">FERNAO CARDIM                 </t>
  </si>
  <si>
    <t xml:space="preserve">CERQUEIRA CESAR </t>
  </si>
  <si>
    <t xml:space="preserve">AL JOAQUIM E DE LIMA          </t>
  </si>
  <si>
    <t>4158-0</t>
  </si>
  <si>
    <t xml:space="preserve">PATIO DO ESTACIONAMENTO       </t>
  </si>
  <si>
    <t>4160-2</t>
  </si>
  <si>
    <t xml:space="preserve">DIOGO JOSE MACHADO            </t>
  </si>
  <si>
    <t xml:space="preserve">JD ITAPEMIRIM   </t>
  </si>
  <si>
    <t xml:space="preserve">AV CAMPANELA E RUA CUNHA PORA </t>
  </si>
  <si>
    <t>4161-0</t>
  </si>
  <si>
    <t xml:space="preserve">CANDIDO DE GODOI              </t>
  </si>
  <si>
    <t xml:space="preserve">VL BRASIL   </t>
  </si>
  <si>
    <t xml:space="preserve">R DAMASIO PINTO               </t>
  </si>
  <si>
    <t>4162-9</t>
  </si>
  <si>
    <t xml:space="preserve">PHOBUS                        </t>
  </si>
  <si>
    <t xml:space="preserve">JD STA BARBARA  </t>
  </si>
  <si>
    <t xml:space="preserve">S/INFOR.                      </t>
  </si>
  <si>
    <t>4163-7</t>
  </si>
  <si>
    <t xml:space="preserve">MOISES DE CORENA              </t>
  </si>
  <si>
    <t>4165-3</t>
  </si>
  <si>
    <t>VL ITAIM</t>
  </si>
  <si>
    <t>4166-1</t>
  </si>
  <si>
    <t xml:space="preserve">JERONIMO DE BARROS            </t>
  </si>
  <si>
    <t xml:space="preserve">CID LIDER   </t>
  </si>
  <si>
    <t xml:space="preserve">AV.MARIA LUISA AMERICANO      </t>
  </si>
  <si>
    <t>4168-8</t>
  </si>
  <si>
    <t xml:space="preserve">GUABIROBA DE MINAS            </t>
  </si>
  <si>
    <t xml:space="preserve">JD GIANETTI </t>
  </si>
  <si>
    <t>4172-6</t>
  </si>
  <si>
    <t xml:space="preserve">VILA MARA   </t>
  </si>
  <si>
    <t>4175-0</t>
  </si>
  <si>
    <t xml:space="preserve">JOSE MARIA WHITAKER           </t>
  </si>
  <si>
    <t>4176-9</t>
  </si>
  <si>
    <t xml:space="preserve">LIBERDADE                     </t>
  </si>
  <si>
    <t>4181-5</t>
  </si>
  <si>
    <t xml:space="preserve">INACIO MOREIRA                </t>
  </si>
  <si>
    <t xml:space="preserve">JARDIM SOARES   </t>
  </si>
  <si>
    <t xml:space="preserve">RUA CASTELO DE LECA           </t>
  </si>
  <si>
    <t>4184-0</t>
  </si>
  <si>
    <t xml:space="preserve">DOS GUARINOS                  </t>
  </si>
  <si>
    <t xml:space="preserve">VILA ELISA  </t>
  </si>
  <si>
    <t>4185-8</t>
  </si>
  <si>
    <t xml:space="preserve">FILOMENA MATARAZZO            </t>
  </si>
  <si>
    <t>4186-6</t>
  </si>
  <si>
    <t xml:space="preserve">ELISIO CORDEIRO DE SIQUEIRA   </t>
  </si>
  <si>
    <t xml:space="preserve">JARIDM  </t>
  </si>
  <si>
    <t xml:space="preserve">JARDIM SANTO ELIAS            </t>
  </si>
  <si>
    <t>4188-2</t>
  </si>
  <si>
    <t xml:space="preserve">MARIA DA COSTA BEZERRA        </t>
  </si>
  <si>
    <t>4189-0</t>
  </si>
  <si>
    <t xml:space="preserve">ANTONIO GANDINE               </t>
  </si>
  <si>
    <t xml:space="preserve">RUA SABBADO D ANGELO          </t>
  </si>
  <si>
    <t>4194-7</t>
  </si>
  <si>
    <t xml:space="preserve">BENITO NICOLETTI              </t>
  </si>
  <si>
    <t xml:space="preserve">PARQUE SOUZA ARANHA </t>
  </si>
  <si>
    <t xml:space="preserve">RUA REIMS                     </t>
  </si>
  <si>
    <t>4198-0</t>
  </si>
  <si>
    <t xml:space="preserve">BENEDITO GALVAO               </t>
  </si>
  <si>
    <t xml:space="preserve">VILA CARRAO </t>
  </si>
  <si>
    <t>PRACA ALBINO FCO DE FIGUEIREDO</t>
  </si>
  <si>
    <t>4202-1</t>
  </si>
  <si>
    <t xml:space="preserve">INGAI                         </t>
  </si>
  <si>
    <t xml:space="preserve">VILA PRUDENTE   </t>
  </si>
  <si>
    <t>4219-6</t>
  </si>
  <si>
    <t xml:space="preserve">FLORIANO PEIXOTO              </t>
  </si>
  <si>
    <t xml:space="preserve">SANTO AMARO </t>
  </si>
  <si>
    <t xml:space="preserve">ESQUINA COM A RUA TIAGO LUIZ  </t>
  </si>
  <si>
    <t>4244-7</t>
  </si>
  <si>
    <t xml:space="preserve">DANIEL BERNARDO               </t>
  </si>
  <si>
    <t>VL AMERICANA</t>
  </si>
  <si>
    <t>4264-1</t>
  </si>
  <si>
    <t xml:space="preserve">PROFESSOR ABRAHAO BEREZIN     </t>
  </si>
  <si>
    <t xml:space="preserve">BARRA FUNDA </t>
  </si>
  <si>
    <t>4306-0</t>
  </si>
  <si>
    <t xml:space="preserve">FORTE WILLIAM                 </t>
  </si>
  <si>
    <t>4380-0</t>
  </si>
  <si>
    <t xml:space="preserve">PAULO MARQUES                 </t>
  </si>
  <si>
    <t xml:space="preserve">VILA VIDAL  </t>
  </si>
  <si>
    <t xml:space="preserve">AV GOVERNADOR CARVALHO PINTO  </t>
  </si>
  <si>
    <t>4386-9</t>
  </si>
  <si>
    <t xml:space="preserve">SAO GABRIEL DA CACHOEIRA      </t>
  </si>
  <si>
    <t>4390-7</t>
  </si>
  <si>
    <t xml:space="preserve">ANDREA FELICIANI              </t>
  </si>
  <si>
    <t xml:space="preserve">RUA CEZAR DIAS                </t>
  </si>
  <si>
    <t>4400-8</t>
  </si>
  <si>
    <t xml:space="preserve">ADUTORA DO RIO CLARO          </t>
  </si>
  <si>
    <t xml:space="preserve">VILA REGENTE FEIJO  </t>
  </si>
  <si>
    <t xml:space="preserve">ADUTORA RIO CLARO             </t>
  </si>
  <si>
    <t>4401-6</t>
  </si>
  <si>
    <t xml:space="preserve">AUGUSTIN LUBERTI              </t>
  </si>
  <si>
    <t>FAZENDA JUTA</t>
  </si>
  <si>
    <t>4402-4</t>
  </si>
  <si>
    <t xml:space="preserve">QUEBEDO E VASCONCELOS         </t>
  </si>
  <si>
    <t>4404-0</t>
  </si>
  <si>
    <t xml:space="preserve">DR MANOEL CARLOS F DE ALMEIDA </t>
  </si>
  <si>
    <t xml:space="preserve">MERCADO MUNIC DE PINHEIROS    </t>
  </si>
  <si>
    <t>4415-6</t>
  </si>
  <si>
    <t>ENXOVIA</t>
  </si>
  <si>
    <t>4421-0</t>
  </si>
  <si>
    <t>ENG CAETANO ALVARES</t>
  </si>
  <si>
    <t>4438-5</t>
  </si>
  <si>
    <t xml:space="preserve">ALEIXO MONTEIRO MAFRA         </t>
  </si>
  <si>
    <t xml:space="preserve">SÞO MIGUEL  </t>
  </si>
  <si>
    <t>4494-6</t>
  </si>
  <si>
    <t xml:space="preserve">PRETA                         </t>
  </si>
  <si>
    <t>4499-7</t>
  </si>
  <si>
    <t xml:space="preserve">NAPOLEAO MICHEL               </t>
  </si>
  <si>
    <t xml:space="preserve">ITAIM  BIBI </t>
  </si>
  <si>
    <t>4760-0</t>
  </si>
  <si>
    <t>4851-8</t>
  </si>
  <si>
    <t>GAL GENTIL FALCAO</t>
  </si>
  <si>
    <t>CIDADE MONÇÕES</t>
  </si>
  <si>
    <t>5000-8</t>
  </si>
  <si>
    <t xml:space="preserve">Quinta Feira </t>
  </si>
  <si>
    <t xml:space="preserve">FRANCISCO LEMA                </t>
  </si>
  <si>
    <t>JARDIM APURA</t>
  </si>
  <si>
    <t>5001-6</t>
  </si>
  <si>
    <t xml:space="preserve">ITARARE                       </t>
  </si>
  <si>
    <t xml:space="preserve">COM RUA SAO MIGUEL            </t>
  </si>
  <si>
    <t>5002-4</t>
  </si>
  <si>
    <t xml:space="preserve">TAPES                         </t>
  </si>
  <si>
    <t>JD AEROPORTO</t>
  </si>
  <si>
    <t xml:space="preserve">ESQ R CARLOS PINTO ALVES      </t>
  </si>
  <si>
    <t>5003-2</t>
  </si>
  <si>
    <t xml:space="preserve">ANTONIO CORUJA                </t>
  </si>
  <si>
    <t xml:space="preserve">BOM RETIRO  </t>
  </si>
  <si>
    <t xml:space="preserve">TV DA RUA GUARANI             </t>
  </si>
  <si>
    <t>5004-0</t>
  </si>
  <si>
    <t xml:space="preserve">TEODORETO SOUTO               </t>
  </si>
  <si>
    <t>5005-9</t>
  </si>
  <si>
    <t xml:space="preserve">BARAO DE CAPANEMA             </t>
  </si>
  <si>
    <t xml:space="preserve">ALAMEDA CASA BRANCA           </t>
  </si>
  <si>
    <t>5006-7</t>
  </si>
  <si>
    <t xml:space="preserve">SILVA TELES                   </t>
  </si>
  <si>
    <t xml:space="preserve">BELENZINHO  </t>
  </si>
  <si>
    <t xml:space="preserve">TV DA RUA SANTA RITA          </t>
  </si>
  <si>
    <t>5007-5</t>
  </si>
  <si>
    <t xml:space="preserve">IRMA CAROLINA                 </t>
  </si>
  <si>
    <t xml:space="preserve">TV AV ALVARO RAMOS            </t>
  </si>
  <si>
    <t>5008-3</t>
  </si>
  <si>
    <t xml:space="preserve">PROF MACHADO TOLOSA           </t>
  </si>
  <si>
    <t xml:space="preserve">ENTRE PARAUPAVA E SAPUCAIA    </t>
  </si>
  <si>
    <t>5009-1</t>
  </si>
  <si>
    <t xml:space="preserve">CHARLES MULLER	               </t>
  </si>
  <si>
    <t xml:space="preserve">ESTADIO MUN.P.M.DE CARVALHO   </t>
  </si>
  <si>
    <t>5010-5</t>
  </si>
  <si>
    <t xml:space="preserve">AIMBERE C CAIUBI              </t>
  </si>
  <si>
    <t xml:space="preserve">RUA JOAO RAMALHO              </t>
  </si>
  <si>
    <t>5011-3</t>
  </si>
  <si>
    <t xml:space="preserve">DR MARIO VICENTE              </t>
  </si>
  <si>
    <t xml:space="preserve">TV RUA SALVADOR SIMOES        </t>
  </si>
  <si>
    <t>5012-1</t>
  </si>
  <si>
    <t>CEL LISBOA C/ ESTADO DE ISRAEL</t>
  </si>
  <si>
    <t xml:space="preserve">RUA SENA MADUREIRA            </t>
  </si>
  <si>
    <t>5013-0</t>
  </si>
  <si>
    <t xml:space="preserve">LINO COUTINHO                 </t>
  </si>
  <si>
    <t xml:space="preserve">TV RUA LORD CROCKRANE         </t>
  </si>
  <si>
    <t>5014-8</t>
  </si>
  <si>
    <t xml:space="preserve">ANTONIO BICUDO                </t>
  </si>
  <si>
    <t xml:space="preserve">CERQUEIRA CEZAR </t>
  </si>
  <si>
    <t xml:space="preserve">TV DA RUA TEODORO SAMPAIO     </t>
  </si>
  <si>
    <t>5015-6</t>
  </si>
  <si>
    <t xml:space="preserve">FLORIANOPOLIS                 </t>
  </si>
  <si>
    <t xml:space="preserve">TV RUA CAMPO LARGO            </t>
  </si>
  <si>
    <t>5016-4</t>
  </si>
  <si>
    <t xml:space="preserve">DOMINGOS DA FONSECA           </t>
  </si>
  <si>
    <t xml:space="preserve">PAREDAO JUVENTUS              </t>
  </si>
  <si>
    <t>5017-2</t>
  </si>
  <si>
    <t xml:space="preserve">VISCONDE DE ITABORAY          </t>
  </si>
  <si>
    <t xml:space="preserve">VIADUTO AZEVEDO               </t>
  </si>
  <si>
    <t>5018-0</t>
  </si>
  <si>
    <t xml:space="preserve">SILVA COUTINHO                </t>
  </si>
  <si>
    <t xml:space="preserve">TV RUA SANTA LINA             </t>
  </si>
  <si>
    <t>5020-2</t>
  </si>
  <si>
    <t xml:space="preserve">CAMPANTE                      </t>
  </si>
  <si>
    <t xml:space="preserve">VL CARIOCA  </t>
  </si>
  <si>
    <t xml:space="preserve">RUAS AMADIS                   </t>
  </si>
  <si>
    <t>5022-9</t>
  </si>
  <si>
    <t xml:space="preserve">FINAL BOSQUE SAUDE            </t>
  </si>
  <si>
    <t>5023-7</t>
  </si>
  <si>
    <t xml:space="preserve">GUARACININGA                  </t>
  </si>
  <si>
    <t xml:space="preserve">TV RUA JACUNA                 </t>
  </si>
  <si>
    <t>5024-5</t>
  </si>
  <si>
    <t xml:space="preserve">CATAPARA                      </t>
  </si>
  <si>
    <t xml:space="preserve">TV ES DA CONCEICAO            </t>
  </si>
  <si>
    <t>5025-3</t>
  </si>
  <si>
    <t xml:space="preserve">SILVEIRA RODRIGUES C/ MARIO   </t>
  </si>
  <si>
    <t xml:space="preserve">VESPASIANO E JESUINO BANDEIRA </t>
  </si>
  <si>
    <t>5026-1</t>
  </si>
  <si>
    <t xml:space="preserve">ANTONIO PEREIRA DE SOUZA      </t>
  </si>
  <si>
    <t xml:space="preserve">CAIXA D AGUA DE SANTANA       </t>
  </si>
  <si>
    <t>5027-0</t>
  </si>
  <si>
    <t xml:space="preserve">MADALENA MADUREIRA            </t>
  </si>
  <si>
    <t xml:space="preserve">PROXIMO PRACA CANAA           </t>
  </si>
  <si>
    <t>5028-8</t>
  </si>
  <si>
    <t>AGOSTINHO CANTU C/ ROMAO GOMES</t>
  </si>
  <si>
    <t xml:space="preserve">AV WALDEMAR FERREIRA          </t>
  </si>
  <si>
    <t>5029-6</t>
  </si>
  <si>
    <t xml:space="preserve">PLATINA                       </t>
  </si>
  <si>
    <t xml:space="preserve">PORT 033/94                   </t>
  </si>
  <si>
    <t>5030-0</t>
  </si>
  <si>
    <t xml:space="preserve">DOM JOAO V C SACADURA CABRAL  </t>
  </si>
  <si>
    <t xml:space="preserve">RUA AFONSO SARDINHA           </t>
  </si>
  <si>
    <t>5031-8</t>
  </si>
  <si>
    <t xml:space="preserve">CECI                          </t>
  </si>
  <si>
    <t>5032-6</t>
  </si>
  <si>
    <t xml:space="preserve">ALVARO GOMES                  </t>
  </si>
  <si>
    <t xml:space="preserve">TV RUA DONA LEONOR            </t>
  </si>
  <si>
    <t>5033-4</t>
  </si>
  <si>
    <t xml:space="preserve">DENTISTA BARRETO              </t>
  </si>
  <si>
    <t xml:space="preserve">AV CONSELHEIRO CARRAO         </t>
  </si>
  <si>
    <t>5034-2</t>
  </si>
  <si>
    <t xml:space="preserve">PIRAMBOIA                     </t>
  </si>
  <si>
    <t xml:space="preserve">VL STA IZABEL   </t>
  </si>
  <si>
    <t xml:space="preserve">TV RUA XIRIRICA               </t>
  </si>
  <si>
    <t>5035-0</t>
  </si>
  <si>
    <t xml:space="preserve">DR JOSE CASSIO SOARES         </t>
  </si>
  <si>
    <t xml:space="preserve">PQ SAO LUCAS VILA PRUDENTE    </t>
  </si>
  <si>
    <t>5036-9</t>
  </si>
  <si>
    <t xml:space="preserve">ALIANCA LIBERAL               </t>
  </si>
  <si>
    <t xml:space="preserve">VL LEOPOLDINA   </t>
  </si>
  <si>
    <t xml:space="preserve">RUA GUAIPA                    </t>
  </si>
  <si>
    <t>5037-7</t>
  </si>
  <si>
    <t xml:space="preserve">AUGUSTO GIL                   </t>
  </si>
  <si>
    <t>VL NOVA CACHOEIRINHA</t>
  </si>
  <si>
    <t xml:space="preserve">PT FINAL ONIBUS V DIONIZIA    </t>
  </si>
  <si>
    <t>5038-5</t>
  </si>
  <si>
    <t xml:space="preserve">COLUMBIA                      </t>
  </si>
  <si>
    <t xml:space="preserve">TV DA RUA PARAPUA ALTURA 1500 </t>
  </si>
  <si>
    <t>5039-3</t>
  </si>
  <si>
    <t>MIGUEL DE CASTRO</t>
  </si>
  <si>
    <t xml:space="preserve">VL ZATT </t>
  </si>
  <si>
    <t>5040-7</t>
  </si>
  <si>
    <t xml:space="preserve">LILIENTAL                     </t>
  </si>
  <si>
    <t xml:space="preserve">TV AV EDU CHAVES              </t>
  </si>
  <si>
    <t>5041-5</t>
  </si>
  <si>
    <t xml:space="preserve">DR AUGUSTO S LOPES            </t>
  </si>
  <si>
    <t xml:space="preserve">RUA H MARQUES E M DOS SANTOS  </t>
  </si>
  <si>
    <t>5042-3</t>
  </si>
  <si>
    <t xml:space="preserve">FRANKLIN MAGALHAES            </t>
  </si>
  <si>
    <t xml:space="preserve">TV AV SANTA CATARINA          </t>
  </si>
  <si>
    <t>5043-1</t>
  </si>
  <si>
    <t xml:space="preserve">VITORIA SIMIONATO             </t>
  </si>
  <si>
    <t xml:space="preserve">TV AVENIDA PARANAGUA          </t>
  </si>
  <si>
    <t>5044-0</t>
  </si>
  <si>
    <t xml:space="preserve">MARAIAL                       </t>
  </si>
  <si>
    <t xml:space="preserve">JD NORDESTE </t>
  </si>
  <si>
    <t xml:space="preserve">ENTRE PCA ARAMA E NEROPOLIS   </t>
  </si>
  <si>
    <t>5045-8</t>
  </si>
  <si>
    <t xml:space="preserve">BENTO VIEIRA CASTRO           </t>
  </si>
  <si>
    <t xml:space="preserve">TV AV PIRES DO RIO            </t>
  </si>
  <si>
    <t>5046-6</t>
  </si>
  <si>
    <t xml:space="preserve">VEREDA DO PARAISO             </t>
  </si>
  <si>
    <t>BENEDITO A FREITAS E DURVAL VI</t>
  </si>
  <si>
    <t>5047-4</t>
  </si>
  <si>
    <t xml:space="preserve">ALBERTO BYINGTON              </t>
  </si>
  <si>
    <t xml:space="preserve">PROXIMO PRACA COSMORAMA       </t>
  </si>
  <si>
    <t>5048-2</t>
  </si>
  <si>
    <t xml:space="preserve">MANOEL GAYA                   </t>
  </si>
  <si>
    <t xml:space="preserve">TV AV SEZEFREDO FAGUNDES      </t>
  </si>
  <si>
    <t>5049-0</t>
  </si>
  <si>
    <t xml:space="preserve">MATA MACHADO                  </t>
  </si>
  <si>
    <t xml:space="preserve">TV DA RUA ANTENAS             </t>
  </si>
  <si>
    <t>5050-4</t>
  </si>
  <si>
    <t xml:space="preserve">MOINHO VELHO                  </t>
  </si>
  <si>
    <t>VL NIGRI</t>
  </si>
  <si>
    <t xml:space="preserve">TV DA RUA JOAO CORDEIRO       </t>
  </si>
  <si>
    <t>5052-0</t>
  </si>
  <si>
    <t xml:space="preserve">JOAO CACHOEIRA C/ DR F HAIDAR </t>
  </si>
  <si>
    <t xml:space="preserve">RUA CLODOMIRO AMAZONAS        </t>
  </si>
  <si>
    <t>5053-9</t>
  </si>
  <si>
    <t xml:space="preserve">ELIAS DE SOUZA PINTO          </t>
  </si>
  <si>
    <t xml:space="preserve">COM ARMANDO PEREIRA           </t>
  </si>
  <si>
    <t>5054-7</t>
  </si>
  <si>
    <t xml:space="preserve">ANDRE NATALE                  </t>
  </si>
  <si>
    <t xml:space="preserve">COM RUA P DE ULHOA CINTRA     </t>
  </si>
  <si>
    <t>5055-5</t>
  </si>
  <si>
    <t xml:space="preserve">SANDOVAL FERREIRA CABRAL      </t>
  </si>
  <si>
    <t xml:space="preserve">PORT 034/94                   </t>
  </si>
  <si>
    <t>5056-3</t>
  </si>
  <si>
    <t xml:space="preserve">SOLIDONIO LEITE               </t>
  </si>
  <si>
    <t xml:space="preserve">VILA DIVA  VILA PRUDENTE      </t>
  </si>
  <si>
    <t>5057-1</t>
  </si>
  <si>
    <t xml:space="preserve">EUGENIO DE MEDEIROS           </t>
  </si>
  <si>
    <t xml:space="preserve">PAES LEME C SUMIDOURO         </t>
  </si>
  <si>
    <t>5058-0</t>
  </si>
  <si>
    <t xml:space="preserve">OURO VERDE DE MINAS           </t>
  </si>
  <si>
    <t>VL IV CENTENARIO</t>
  </si>
  <si>
    <t xml:space="preserve">TV AV RIO DAS PEDRAS          </t>
  </si>
  <si>
    <t>5059-8</t>
  </si>
  <si>
    <t xml:space="preserve">RUA BERNARDINO DE CAMPOS      </t>
  </si>
  <si>
    <t>5060-1</t>
  </si>
  <si>
    <t xml:space="preserve">REALENGO                      </t>
  </si>
  <si>
    <t xml:space="preserve">VL IDA  </t>
  </si>
  <si>
    <t xml:space="preserve">TV RUA CAMINHA DO AMORIM      </t>
  </si>
  <si>
    <t>5061-0</t>
  </si>
  <si>
    <t xml:space="preserve">SOLD JOSE VICENTE DE PAULA    </t>
  </si>
  <si>
    <t xml:space="preserve">AV SERAFIN GONCALVES PEREIRA  </t>
  </si>
  <si>
    <t>5062-8</t>
  </si>
  <si>
    <t xml:space="preserve">LUIZ CARLOS FACCHINI          </t>
  </si>
  <si>
    <t xml:space="preserve">VL FACCHINI </t>
  </si>
  <si>
    <t xml:space="preserve">TV AV ARMANDO DE A PEREIRA    </t>
  </si>
  <si>
    <t>5063-6</t>
  </si>
  <si>
    <t xml:space="preserve">GAL PORFIRIO DA PAZ           </t>
  </si>
  <si>
    <t xml:space="preserve">JD GRIMALDI </t>
  </si>
  <si>
    <t xml:space="preserve">LARGO DO JARDIM GRIMALDI      </t>
  </si>
  <si>
    <t>5064-4</t>
  </si>
  <si>
    <t xml:space="preserve">DOS ANDRADAS                  </t>
  </si>
  <si>
    <t xml:space="preserve">SANTA EFIGENIA  </t>
  </si>
  <si>
    <t xml:space="preserve">RUA DAS TIMBIRAS              </t>
  </si>
  <si>
    <t>5065-2</t>
  </si>
  <si>
    <t xml:space="preserve">DR CURADO FLEURY              </t>
  </si>
  <si>
    <t xml:space="preserve">JD MARIA ESTELA </t>
  </si>
  <si>
    <t xml:space="preserve">TV AV MARIA ESTELA            </t>
  </si>
  <si>
    <t>5066-0</t>
  </si>
  <si>
    <t xml:space="preserve">FRAGATA DA CONSTITUICAO       </t>
  </si>
  <si>
    <t>PARADA DE TAIPAS</t>
  </si>
  <si>
    <t xml:space="preserve">PORT 18/94                    </t>
  </si>
  <si>
    <t>5067-9</t>
  </si>
  <si>
    <t xml:space="preserve">JOSE COCCIUFFO                </t>
  </si>
  <si>
    <t>5068-7</t>
  </si>
  <si>
    <t xml:space="preserve">ARAICAS                       </t>
  </si>
  <si>
    <t xml:space="preserve">TERMINA N. 45                 </t>
  </si>
  <si>
    <t>5069-5</t>
  </si>
  <si>
    <t xml:space="preserve">MARTINHO VAZ DE BARROS        </t>
  </si>
  <si>
    <t>5070-9</t>
  </si>
  <si>
    <t xml:space="preserve">SAO GUILHERME                 </t>
  </si>
  <si>
    <t>ENTRE AV INTERLAGOS E R ARIABU</t>
  </si>
  <si>
    <t>5071-7</t>
  </si>
  <si>
    <t xml:space="preserve">INVERNADA                     </t>
  </si>
  <si>
    <t xml:space="preserve">CONGONHAS   </t>
  </si>
  <si>
    <t xml:space="preserve">ENTRE BARAO REGO BARROS       </t>
  </si>
  <si>
    <t>5073-3</t>
  </si>
  <si>
    <t xml:space="preserve">DR RENATO BUENO NETO          </t>
  </si>
  <si>
    <t>JD CATANDUVA</t>
  </si>
  <si>
    <t>5074-1</t>
  </si>
  <si>
    <t xml:space="preserve">DA PAZ                        </t>
  </si>
  <si>
    <t xml:space="preserve">AMARO GUERRA E BRANCO MORAES  </t>
  </si>
  <si>
    <t>5075-0</t>
  </si>
  <si>
    <t xml:space="preserve">PORT 036/94                   </t>
  </si>
  <si>
    <t>5077-6</t>
  </si>
  <si>
    <t xml:space="preserve">JOAO GOMES BATISTA            </t>
  </si>
  <si>
    <t xml:space="preserve">JD CIDALIA  </t>
  </si>
  <si>
    <t xml:space="preserve">AV.CUPECE                     </t>
  </si>
  <si>
    <t>5078-4</t>
  </si>
  <si>
    <t xml:space="preserve">CELSO DOS SANTOS              </t>
  </si>
  <si>
    <t>AV YERVANT KISSAJIKIAN/P OZEDA</t>
  </si>
  <si>
    <t>5079-2</t>
  </si>
  <si>
    <t xml:space="preserve">TTE GODOFREDO CERQUEIRA LEITE </t>
  </si>
  <si>
    <t xml:space="preserve">AV.SAPOPEMBA (ALT.11000)      </t>
  </si>
  <si>
    <t>5080-6</t>
  </si>
  <si>
    <t xml:space="preserve">MOACIR DANTAS ITAPICURU       </t>
  </si>
  <si>
    <t xml:space="preserve">CID NOVA S MIGUEL   </t>
  </si>
  <si>
    <t xml:space="preserve">PT FINAL ON SAO MIGUEL        </t>
  </si>
  <si>
    <t>5081-4</t>
  </si>
  <si>
    <t xml:space="preserve">LUCA DE MARENZIO              </t>
  </si>
  <si>
    <t xml:space="preserve">JD VAZ DE LIMA  </t>
  </si>
  <si>
    <t xml:space="preserve">TV AL COMD ANTUNES DOS SANTOS </t>
  </si>
  <si>
    <t>5082-2</t>
  </si>
  <si>
    <t xml:space="preserve">PDE ALARICO ZACARIAS	         </t>
  </si>
  <si>
    <t xml:space="preserve">VL MARIA LUIZA  </t>
  </si>
  <si>
    <t>AV. HEITOR A EIRAS GARCIA 2678</t>
  </si>
  <si>
    <t>5083-0</t>
  </si>
  <si>
    <t xml:space="preserve">ANANAI                        </t>
  </si>
  <si>
    <t xml:space="preserve">VL NOVA CURACA  </t>
  </si>
  <si>
    <t xml:space="preserve">PT FINAL ON V N CURUCA        </t>
  </si>
  <si>
    <t>5084-9</t>
  </si>
  <si>
    <t xml:space="preserve">BELCHIOR FELIX                </t>
  </si>
  <si>
    <t xml:space="preserve">PQ FIG GRANDE   </t>
  </si>
  <si>
    <t xml:space="preserve">PORT 029/96                   </t>
  </si>
  <si>
    <t>5085-7</t>
  </si>
  <si>
    <t xml:space="preserve">HERMENEGILDO GOIS PARENTE     </t>
  </si>
  <si>
    <t xml:space="preserve">JD LISBOA   </t>
  </si>
  <si>
    <t xml:space="preserve">TV ES VELHA MOGI DAS CRUZES   </t>
  </si>
  <si>
    <t>5086-5</t>
  </si>
  <si>
    <t xml:space="preserve">COLONIAL DO IRAI              </t>
  </si>
  <si>
    <t>JD MAGGI</t>
  </si>
  <si>
    <t>5088-1</t>
  </si>
  <si>
    <t xml:space="preserve">PROF JOAO DE LORENZO          </t>
  </si>
  <si>
    <t>JD SAO JORGE</t>
  </si>
  <si>
    <t xml:space="preserve">PROXIMO CEMITERIO ISRAELITA   </t>
  </si>
  <si>
    <t>5092-0</t>
  </si>
  <si>
    <t xml:space="preserve">VISTOSA DE MADRE DE DEUS      </t>
  </si>
  <si>
    <t xml:space="preserve">JD NOEMIA   </t>
  </si>
  <si>
    <t xml:space="preserve">ALT.N.11074 AV.MARECHAL TITO  </t>
  </si>
  <si>
    <t>5093-8</t>
  </si>
  <si>
    <t xml:space="preserve">CAP JOSE LEITE	               </t>
  </si>
  <si>
    <t xml:space="preserve">PC SEBASTIAO ANDRADE          </t>
  </si>
  <si>
    <t>5096-2</t>
  </si>
  <si>
    <t xml:space="preserve">CARLOS ALBERTO BASTOS MACHADO </t>
  </si>
  <si>
    <t xml:space="preserve">EST.COCAIA -GRUPO ESCOLAR     </t>
  </si>
  <si>
    <t>5098-9</t>
  </si>
  <si>
    <t xml:space="preserve">SILVIO TORRES                 </t>
  </si>
  <si>
    <t>ITAQUERA COHAB I</t>
  </si>
  <si>
    <t xml:space="preserve">ESQ R ALCIDES JORGE           </t>
  </si>
  <si>
    <t>5099-7</t>
  </si>
  <si>
    <t xml:space="preserve">LOURIVAL FONTES               </t>
  </si>
  <si>
    <t>5103-9</t>
  </si>
  <si>
    <t xml:space="preserve">DR IGNACIO PROENCA GOUVEIA    </t>
  </si>
  <si>
    <t xml:space="preserve">TV RUA ARMANDO COELHO         </t>
  </si>
  <si>
    <t>5104-7</t>
  </si>
  <si>
    <t xml:space="preserve">HONORIO EMILIANO BUENO        </t>
  </si>
  <si>
    <t xml:space="preserve">ALTO DA PONTE RAZA            </t>
  </si>
  <si>
    <t>5105-5</t>
  </si>
  <si>
    <t xml:space="preserve">LIRIO DA SERRA                </t>
  </si>
  <si>
    <t xml:space="preserve">JD DAS CAMELIAS </t>
  </si>
  <si>
    <t xml:space="preserve">PROX E P G LUIGI PIRANDELLO   </t>
  </si>
  <si>
    <t>5106-3</t>
  </si>
  <si>
    <t xml:space="preserve">DA JUSTICA                    </t>
  </si>
  <si>
    <t xml:space="preserve">VL RUI BARBOSA  </t>
  </si>
  <si>
    <t xml:space="preserve">AV 24 DE FEVEREIRO            </t>
  </si>
  <si>
    <t>5108-0</t>
  </si>
  <si>
    <t xml:space="preserve">ROSALIA DE CASTRO             </t>
  </si>
  <si>
    <t>VL CAMPESTRE</t>
  </si>
  <si>
    <t xml:space="preserve">TV RUA PRINCEPE DE ASTURIAS   </t>
  </si>
  <si>
    <t>5111-0</t>
  </si>
  <si>
    <t xml:space="preserve">MARIO WILCHES                 </t>
  </si>
  <si>
    <t xml:space="preserve">JD MARIA BORBA  </t>
  </si>
  <si>
    <t>PARL ES VARGINHA NO JD M BORBA</t>
  </si>
  <si>
    <t>5112-8</t>
  </si>
  <si>
    <t>GIOVANI QUADRI E LEONCIO GURGE</t>
  </si>
  <si>
    <t>5116-0</t>
  </si>
  <si>
    <t xml:space="preserve">GAETANO DONIZETTI             </t>
  </si>
  <si>
    <t xml:space="preserve">PQ BRASIL   </t>
  </si>
  <si>
    <t xml:space="preserve">ESQUINA ESTRADA DO BORORE     </t>
  </si>
  <si>
    <t>5118-7</t>
  </si>
  <si>
    <t xml:space="preserve">AGUIAS REAIS                  </t>
  </si>
  <si>
    <t xml:space="preserve">JD ELBA  VILA PRUDENTE        </t>
  </si>
  <si>
    <t>5119-5</t>
  </si>
  <si>
    <t xml:space="preserve">JERONIMO FERNANDES            </t>
  </si>
  <si>
    <t xml:space="preserve">JD GUARAU   </t>
  </si>
  <si>
    <t xml:space="preserve">ESTR DO JAGUARE               </t>
  </si>
  <si>
    <t>5120-9</t>
  </si>
  <si>
    <t xml:space="preserve">DOS TEXTEIS                   </t>
  </si>
  <si>
    <t xml:space="preserve">LINDEIRO A ESSA AVENIDA       </t>
  </si>
  <si>
    <t>5123-3</t>
  </si>
  <si>
    <t xml:space="preserve">CAXIU                         </t>
  </si>
  <si>
    <t>VL CAMPANELA</t>
  </si>
  <si>
    <t xml:space="preserve">RUA JOAPITANGA                </t>
  </si>
  <si>
    <t>5125-0</t>
  </si>
  <si>
    <t xml:space="preserve">CUBAS DE MENDONCA             </t>
  </si>
  <si>
    <t xml:space="preserve">JD IGUATEMI </t>
  </si>
  <si>
    <t>5129-2</t>
  </si>
  <si>
    <t xml:space="preserve">MONSENHOR SALIM               </t>
  </si>
  <si>
    <t xml:space="preserve">JD MILIUNAS </t>
  </si>
  <si>
    <t xml:space="preserve">TV MANOEL LEMES SILVA         </t>
  </si>
  <si>
    <t>5130-6</t>
  </si>
  <si>
    <t xml:space="preserve">SOUZA CARVALHO                </t>
  </si>
  <si>
    <t xml:space="preserve">JD GUARANI  </t>
  </si>
  <si>
    <t>5133-0</t>
  </si>
  <si>
    <t xml:space="preserve">ROLAND GARROS                 </t>
  </si>
  <si>
    <t>MAJ DANTAS CORTEZ/AV PIQUEROBI</t>
  </si>
  <si>
    <t>5135-7</t>
  </si>
  <si>
    <t xml:space="preserve">PRAIA DE TORRES               </t>
  </si>
  <si>
    <t>VL CARMOSINA</t>
  </si>
  <si>
    <t xml:space="preserve">PROX HOSPITAL STA MARCELINA   </t>
  </si>
  <si>
    <t>5137-3</t>
  </si>
  <si>
    <t xml:space="preserve">PIO XII                       </t>
  </si>
  <si>
    <t>ENTRE RUAS ARTUR PRADO E MARTI</t>
  </si>
  <si>
    <t>5140-3</t>
  </si>
  <si>
    <t xml:space="preserve">ALFARO                        </t>
  </si>
  <si>
    <t xml:space="preserve">PORT 19/94                    </t>
  </si>
  <si>
    <t>5141-1</t>
  </si>
  <si>
    <t xml:space="preserve">JOAO BARBOSA DE LIMA          </t>
  </si>
  <si>
    <t>5143-8</t>
  </si>
  <si>
    <t xml:space="preserve">REAL PQ MORUMBI </t>
  </si>
  <si>
    <t>5148-9</t>
  </si>
  <si>
    <t xml:space="preserve">BORBOLETA AMARELA             </t>
  </si>
  <si>
    <t xml:space="preserve">JD SAO MARTINHO </t>
  </si>
  <si>
    <t>5154-3</t>
  </si>
  <si>
    <t xml:space="preserve">GEOLANDIA                     </t>
  </si>
  <si>
    <t xml:space="preserve">VL MEDEIROS </t>
  </si>
  <si>
    <t xml:space="preserve">RUA GEOLANDIA                 </t>
  </si>
  <si>
    <t>5158-6</t>
  </si>
  <si>
    <t xml:space="preserve">ACAIPE                        </t>
  </si>
  <si>
    <t xml:space="preserve">BURGO PAULISTA  </t>
  </si>
  <si>
    <t xml:space="preserve">RUA REPUBLICA DE SAN MARTIM   </t>
  </si>
  <si>
    <t>5160-8</t>
  </si>
  <si>
    <t xml:space="preserve">IDEAL                         </t>
  </si>
  <si>
    <t xml:space="preserve">RUAS AGUANAMBI                </t>
  </si>
  <si>
    <t>5162-4</t>
  </si>
  <si>
    <t xml:space="preserve">MARTIM FRANCISCO              </t>
  </si>
  <si>
    <t xml:space="preserve">ENTRE HIGIENOPOLIS E MQ ITU   </t>
  </si>
  <si>
    <t>5163-2</t>
  </si>
  <si>
    <t xml:space="preserve">MARIA LUIZA DO VAL PENTEADO   </t>
  </si>
  <si>
    <t xml:space="preserve">CID SAO MATEUS  </t>
  </si>
  <si>
    <t>5164-0</t>
  </si>
  <si>
    <t xml:space="preserve">CANAL DE TUTOIA               </t>
  </si>
  <si>
    <t>5166-7</t>
  </si>
  <si>
    <t xml:space="preserve">JOSE PACE                     </t>
  </si>
  <si>
    <t xml:space="preserve">JD AVELINO  </t>
  </si>
  <si>
    <t>ALTURA DO NUMERO UM CINCO SEIS</t>
  </si>
  <si>
    <t>5168-3</t>
  </si>
  <si>
    <t>5170-5</t>
  </si>
  <si>
    <t xml:space="preserve">MARIANA DE SOUZA GUERRA       </t>
  </si>
  <si>
    <t xml:space="preserve">JD VL NOVA CARRAO   </t>
  </si>
  <si>
    <t>5171-3</t>
  </si>
  <si>
    <t xml:space="preserve">IGUPIARA                      </t>
  </si>
  <si>
    <t>JD BOA ESPERANCA</t>
  </si>
  <si>
    <t>5172-1</t>
  </si>
  <si>
    <t xml:space="preserve">VENTUROSA                     </t>
  </si>
  <si>
    <t xml:space="preserve">RUA BAIXADA SANTISTA          </t>
  </si>
  <si>
    <t>5181-0</t>
  </si>
  <si>
    <t xml:space="preserve">SANTA MONICA                  </t>
  </si>
  <si>
    <t xml:space="preserve">JARDIM SANTA MONICA </t>
  </si>
  <si>
    <t xml:space="preserve">AV DR FELIPE PINEL            </t>
  </si>
  <si>
    <t>5182-9</t>
  </si>
  <si>
    <t xml:space="preserve">MINISTRO LUIZ SPARANO         </t>
  </si>
  <si>
    <t xml:space="preserve">JARDIM SANTA ADELIA </t>
  </si>
  <si>
    <t>TERMINAL RODOVIARIO SAO MATEUS</t>
  </si>
  <si>
    <t>5185-3</t>
  </si>
  <si>
    <t xml:space="preserve">IRITUA                        </t>
  </si>
  <si>
    <t xml:space="preserve">VILA CAIUBA </t>
  </si>
  <si>
    <t xml:space="preserve">CDHU                          </t>
  </si>
  <si>
    <t>5186-1</t>
  </si>
  <si>
    <t xml:space="preserve">VALTER GAZARRA                </t>
  </si>
  <si>
    <t xml:space="preserve">VILA GOMES CARDIM   </t>
  </si>
  <si>
    <t xml:space="preserve">RUA EMILIA MARENGO            </t>
  </si>
  <si>
    <t>5187-0</t>
  </si>
  <si>
    <t xml:space="preserve">SAO BENEDITO                  </t>
  </si>
  <si>
    <t xml:space="preserve">RUA ALEXANDRE DUMAS           </t>
  </si>
  <si>
    <t>5188-8</t>
  </si>
  <si>
    <t xml:space="preserve">RIBEIRAO ITAQUERA             </t>
  </si>
  <si>
    <t>ESTRADA DE ITAQUERA GUAIANAZES</t>
  </si>
  <si>
    <t>5291-4</t>
  </si>
  <si>
    <t xml:space="preserve">MELVIM JONES                  </t>
  </si>
  <si>
    <t>5380-5</t>
  </si>
  <si>
    <t xml:space="preserve">MANDAQUI                      </t>
  </si>
  <si>
    <t>5381-3</t>
  </si>
  <si>
    <t xml:space="preserve">LUISA TODI                    </t>
  </si>
  <si>
    <t>JD IRENE</t>
  </si>
  <si>
    <t xml:space="preserve">PROX A RUA JOSE DENTES        </t>
  </si>
  <si>
    <t>5390-2</t>
  </si>
  <si>
    <t xml:space="preserve">PEDRO BALINT                  </t>
  </si>
  <si>
    <t xml:space="preserve">SACOMA                        </t>
  </si>
  <si>
    <t>5401-1</t>
  </si>
  <si>
    <t xml:space="preserve">CARLOS ALBACINI               </t>
  </si>
  <si>
    <t xml:space="preserve">JOSE BONIFACIO  </t>
  </si>
  <si>
    <t>5402-0</t>
  </si>
  <si>
    <t>FLAVIO JOSE AMADEU</t>
  </si>
  <si>
    <t>5408-9</t>
  </si>
  <si>
    <t xml:space="preserve">INACIO PRETO DE MORAES        </t>
  </si>
  <si>
    <t xml:space="preserve">VL ANDRADE  </t>
  </si>
  <si>
    <t>5413-5</t>
  </si>
  <si>
    <t xml:space="preserve">JARDIM IRIS </t>
  </si>
  <si>
    <t>5720-7</t>
  </si>
  <si>
    <t xml:space="preserve">DONA ANA ROSA                 </t>
  </si>
  <si>
    <t>VILA MARIANA</t>
  </si>
  <si>
    <t xml:space="preserve">METRO ANA ROSA                </t>
  </si>
  <si>
    <t>5960-9</t>
  </si>
  <si>
    <t>ROSA GALVAO TRIGUEIRINHO</t>
  </si>
  <si>
    <t>JURUBATUBA</t>
  </si>
  <si>
    <t>SANTO AMARO</t>
  </si>
  <si>
    <t>5978-1</t>
  </si>
  <si>
    <t>PABLO PICASSO</t>
  </si>
  <si>
    <t>5982-0</t>
  </si>
  <si>
    <t xml:space="preserve">FREI ANIBAL GENOVA            </t>
  </si>
  <si>
    <t>6000-3</t>
  </si>
  <si>
    <t xml:space="preserve">Sexta Feira </t>
  </si>
  <si>
    <t>SE</t>
  </si>
  <si>
    <t>6001-1</t>
  </si>
  <si>
    <t xml:space="preserve">VITORIO EMANUEL               </t>
  </si>
  <si>
    <t xml:space="preserve">TV DA RUA LAVAPES             </t>
  </si>
  <si>
    <t>6002-0</t>
  </si>
  <si>
    <t xml:space="preserve">DOM BOSCO                     </t>
  </si>
  <si>
    <t xml:space="preserve">BAIXOS VD ALCANTARA MACHADO   </t>
  </si>
  <si>
    <t>6003-8</t>
  </si>
  <si>
    <t xml:space="preserve">MARIA JOSE C/ FORTALEZA       </t>
  </si>
  <si>
    <t xml:space="preserve">TV AV BRIG LUIZ ANTONIO       </t>
  </si>
  <si>
    <t>6004-6</t>
  </si>
  <si>
    <t xml:space="preserve">HENRIQUE DIAS                 </t>
  </si>
  <si>
    <t>MONS ANDRADE E RODRIGUE SANTOS</t>
  </si>
  <si>
    <t>6005-4</t>
  </si>
  <si>
    <t xml:space="preserve">MATO GROSSO C/ PARA           </t>
  </si>
  <si>
    <t xml:space="preserve">TV DA RUA SERGIPE             </t>
  </si>
  <si>
    <t>6006-2</t>
  </si>
  <si>
    <t>CAP PINTO FERREIRA C/ BATATAES</t>
  </si>
  <si>
    <t xml:space="preserve">TV AV BRIGADEIRO LUIZ ANTONIO </t>
  </si>
  <si>
    <t>6007-0</t>
  </si>
  <si>
    <t xml:space="preserve">ALCINO BRAGA C/ SAMPAIO VIANA </t>
  </si>
  <si>
    <t xml:space="preserve">ESQ R ABILIO SOARES           </t>
  </si>
  <si>
    <t>6008-9</t>
  </si>
  <si>
    <t xml:space="preserve">ESTADIO MUN P.M.CARVALHO      </t>
  </si>
  <si>
    <t>6009-7</t>
  </si>
  <si>
    <t xml:space="preserve">CAMARAGIBE C/ LOPES CHAVES    </t>
  </si>
  <si>
    <t xml:space="preserve">PARTE R LOPES CHAVES          </t>
  </si>
  <si>
    <t>6010-0</t>
  </si>
  <si>
    <t xml:space="preserve">MARIZ E BARROS                </t>
  </si>
  <si>
    <t xml:space="preserve">PRACA SAO FRANCISCO DA GLORIA </t>
  </si>
  <si>
    <t>6011-9</t>
  </si>
  <si>
    <t xml:space="preserve">COSTA AGUIAR                  </t>
  </si>
  <si>
    <t>6012-7</t>
  </si>
  <si>
    <t xml:space="preserve">TUPIGUAES                     </t>
  </si>
  <si>
    <t xml:space="preserve">PRONTO SOCORRO DE SANTANA     </t>
  </si>
  <si>
    <t>6013-5</t>
  </si>
  <si>
    <t xml:space="preserve">GANDAVO C/ NAPOLEAO DE BARROS </t>
  </si>
  <si>
    <t xml:space="preserve">VILA CLEMENTINO               </t>
  </si>
  <si>
    <t>6014-3</t>
  </si>
  <si>
    <t xml:space="preserve">ANDARAI                       </t>
  </si>
  <si>
    <t xml:space="preserve">RUA AMAMBAI                   </t>
  </si>
  <si>
    <t>6015-1</t>
  </si>
  <si>
    <t xml:space="preserve">CAETANO DESCO                 </t>
  </si>
  <si>
    <t xml:space="preserve">MORRO DO S                    </t>
  </si>
  <si>
    <t>6016-0</t>
  </si>
  <si>
    <t xml:space="preserve">DOM ANTONIO ALVARENGA         </t>
  </si>
  <si>
    <t xml:space="preserve">PROXIMO VIADUTO SANTA CRUZ    </t>
  </si>
  <si>
    <t>6017-8</t>
  </si>
  <si>
    <t xml:space="preserve">SAUDE   </t>
  </si>
  <si>
    <t xml:space="preserve">AL GUATAS E AFONSO M FAGUNDES </t>
  </si>
  <si>
    <t>6018-6</t>
  </si>
  <si>
    <t xml:space="preserve">BOM JESUS                     </t>
  </si>
  <si>
    <t xml:space="preserve">PROXIMO LARGO AGUA RASA       </t>
  </si>
  <si>
    <t>6019-4</t>
  </si>
  <si>
    <t xml:space="preserve">ANTONIO CAMARDO               </t>
  </si>
  <si>
    <t xml:space="preserve">ITAPURA E APUCARANA           </t>
  </si>
  <si>
    <t>6020-8</t>
  </si>
  <si>
    <t xml:space="preserve">PROF LOURIVAL GOMES MACHADO   </t>
  </si>
  <si>
    <t>VL STA TEREZINHA</t>
  </si>
  <si>
    <t xml:space="preserve">RUA ALAMEDO AFONSO SHIMITD    </t>
  </si>
  <si>
    <t>6021-6</t>
  </si>
  <si>
    <t>PROF JOAQUIM OZORIO DE AZEVEDO</t>
  </si>
  <si>
    <t xml:space="preserve">AV LEONCIO DE MAGALHAES       </t>
  </si>
  <si>
    <t>6023-2</t>
  </si>
  <si>
    <t xml:space="preserve">SANTO ANTONIO DE LISBOA       </t>
  </si>
  <si>
    <t xml:space="preserve">AV.EDE                        </t>
  </si>
  <si>
    <t>6024-0</t>
  </si>
  <si>
    <t xml:space="preserve">CESAR PENA RAMOS              </t>
  </si>
  <si>
    <t xml:space="preserve">ENTRE BALDOVENETI E CAPANEO   </t>
  </si>
  <si>
    <t>6025-9</t>
  </si>
  <si>
    <t xml:space="preserve">SALVADOR CARUSO               </t>
  </si>
  <si>
    <t xml:space="preserve">VL IPOJUCA  </t>
  </si>
  <si>
    <t xml:space="preserve">E FELIX DOS SANTOS            </t>
  </si>
  <si>
    <t>6026-7</t>
  </si>
  <si>
    <t xml:space="preserve">DOS ANAPURUS                  </t>
  </si>
  <si>
    <t xml:space="preserve">VL HELENA   </t>
  </si>
  <si>
    <t xml:space="preserve">ESQ RUA CHAVES                </t>
  </si>
  <si>
    <t>6027-5</t>
  </si>
  <si>
    <t xml:space="preserve">SANTA CATARINA                </t>
  </si>
  <si>
    <t xml:space="preserve">HOSPITAL MUNICIPAL DO TATUAPE </t>
  </si>
  <si>
    <t>6028-3</t>
  </si>
  <si>
    <t xml:space="preserve">ESTEVAO FURQUIM               </t>
  </si>
  <si>
    <t xml:space="preserve">TV PEDROSO XAVIER             </t>
  </si>
  <si>
    <t>6029-1</t>
  </si>
  <si>
    <t xml:space="preserve">MARIA HELENA BONELLI PALMA    </t>
  </si>
  <si>
    <t>VILA RUI BARBOSA</t>
  </si>
  <si>
    <t>6030-5</t>
  </si>
  <si>
    <t xml:space="preserve">EDGARD DE SOUZA               </t>
  </si>
  <si>
    <t xml:space="preserve">VL ARICANDUVA   </t>
  </si>
  <si>
    <t xml:space="preserve">PORT 10/94                    </t>
  </si>
  <si>
    <t>6033-0</t>
  </si>
  <si>
    <t xml:space="preserve">DEODORO DE CAMPOS             </t>
  </si>
  <si>
    <t xml:space="preserve">ESQ RUA TUPIRITAMA            </t>
  </si>
  <si>
    <t>6034-8</t>
  </si>
  <si>
    <t xml:space="preserve">GAL FRANCISCO MORAZAN		       </t>
  </si>
  <si>
    <t xml:space="preserve">PROXIMO DISTRITO POLICIAL     </t>
  </si>
  <si>
    <t>6035-6</t>
  </si>
  <si>
    <t xml:space="preserve">PIANCO                        </t>
  </si>
  <si>
    <t xml:space="preserve">VL CELESTE  </t>
  </si>
  <si>
    <t xml:space="preserve">VILA CELESTE E VILA PRUDENTE  </t>
  </si>
  <si>
    <t>6036-4</t>
  </si>
  <si>
    <t xml:space="preserve">SINANDUVA                     </t>
  </si>
  <si>
    <t xml:space="preserve">VL MARIETA  </t>
  </si>
  <si>
    <t xml:space="preserve">RUA DAS PROVINCIAS            </t>
  </si>
  <si>
    <t>6037-2</t>
  </si>
  <si>
    <t xml:space="preserve">SANTO ALEXANDRE               </t>
  </si>
  <si>
    <t xml:space="preserve">RUA LAGOA FORMOSA S/N         </t>
  </si>
  <si>
    <t>6038-0</t>
  </si>
  <si>
    <t xml:space="preserve">INHAGAPI C/ MANAIAS           </t>
  </si>
  <si>
    <t xml:space="preserve">TV AV ZELINA                  </t>
  </si>
  <si>
    <t>6039-9</t>
  </si>
  <si>
    <t xml:space="preserve">GRECCO                        </t>
  </si>
  <si>
    <t xml:space="preserve">RUA GOMES E 18 DE FEVEREIRO   </t>
  </si>
  <si>
    <t>6040-2</t>
  </si>
  <si>
    <t xml:space="preserve">MAESTRO VILLA LOBOS           </t>
  </si>
  <si>
    <t xml:space="preserve">RUA SAO FRUTUOSO              </t>
  </si>
  <si>
    <t>6041-0</t>
  </si>
  <si>
    <t>1236A</t>
  </si>
  <si>
    <t xml:space="preserve">RUA JOSE ANTONIO DA SILVA     </t>
  </si>
  <si>
    <t>6042-9</t>
  </si>
  <si>
    <t xml:space="preserve">MENDONCA DRUMONT              </t>
  </si>
  <si>
    <t xml:space="preserve">JD MARINGA  </t>
  </si>
  <si>
    <t xml:space="preserve">TV RUA FERNANDO PORTO ALEGRE  </t>
  </si>
  <si>
    <t>6043-7</t>
  </si>
  <si>
    <t xml:space="preserve">MIN FERREIRA ALVES C/ TUCUNA  </t>
  </si>
  <si>
    <t xml:space="preserve">AV. POMPEIA                   </t>
  </si>
  <si>
    <t>6044-5</t>
  </si>
  <si>
    <t xml:space="preserve">ANGATURAMA                    </t>
  </si>
  <si>
    <t xml:space="preserve">TV RUA MARQUES DE LAGE        </t>
  </si>
  <si>
    <t>6045-3</t>
  </si>
  <si>
    <t xml:space="preserve">BALUARTE                      </t>
  </si>
  <si>
    <t>AV CARDOSO MELO E ANDRADE PER.</t>
  </si>
  <si>
    <t>6046-1</t>
  </si>
  <si>
    <t xml:space="preserve">HELIO VESSONI                 </t>
  </si>
  <si>
    <t>VL SINHA</t>
  </si>
  <si>
    <t xml:space="preserve">TRAV.DA AV.PIRES DO RIO       </t>
  </si>
  <si>
    <t>6047-0</t>
  </si>
  <si>
    <t xml:space="preserve">VL RE   </t>
  </si>
  <si>
    <t xml:space="preserve">SEVEN BOYS (FABRICA BISCOITO) </t>
  </si>
  <si>
    <t>6048-8</t>
  </si>
  <si>
    <t xml:space="preserve">CONCEICAO VELOSO              </t>
  </si>
  <si>
    <t xml:space="preserve">RUA MANOEL PAIVA              </t>
  </si>
  <si>
    <t>6049-6</t>
  </si>
  <si>
    <t xml:space="preserve">PROF RAUL PEDERNEIRAS         </t>
  </si>
  <si>
    <t xml:space="preserve">VL CONDE DO PINHAL  </t>
  </si>
  <si>
    <t xml:space="preserve">TV VIA ANCHIETA               </t>
  </si>
  <si>
    <t>6050-0</t>
  </si>
  <si>
    <t xml:space="preserve">ANTONIO GOMES DE OLIVEIRA     </t>
  </si>
  <si>
    <t xml:space="preserve">VL MIRIAN   </t>
  </si>
  <si>
    <t xml:space="preserve">PARALELA A AV FAUD            </t>
  </si>
  <si>
    <t>6051-8</t>
  </si>
  <si>
    <t xml:space="preserve">JOAO RODRIGUES PIRES          </t>
  </si>
  <si>
    <t xml:space="preserve">VILA GUARANI E VL PRUDENTE    </t>
  </si>
  <si>
    <t>6052-6</t>
  </si>
  <si>
    <t xml:space="preserve">URSA MENOR                    </t>
  </si>
  <si>
    <t xml:space="preserve">ESTRADA DO IGUATEMI           </t>
  </si>
  <si>
    <t>6053-4</t>
  </si>
  <si>
    <t xml:space="preserve">MARIA LUCIA DUARTE            </t>
  </si>
  <si>
    <t xml:space="preserve">VL MUTINGA  </t>
  </si>
  <si>
    <t xml:space="preserve">TV AV MUTINGA                 </t>
  </si>
  <si>
    <t>6054-2</t>
  </si>
  <si>
    <t xml:space="preserve">LASAR SEGAL                   </t>
  </si>
  <si>
    <t xml:space="preserve">FREGUESIA DO O  </t>
  </si>
  <si>
    <t>6055-0</t>
  </si>
  <si>
    <t xml:space="preserve">MONTE CELESTE                 </t>
  </si>
  <si>
    <t xml:space="preserve">TV AV GASPAR DIAS DA CUNHA    </t>
  </si>
  <si>
    <t>6056-9</t>
  </si>
  <si>
    <t xml:space="preserve">SANTA EDITH                   </t>
  </si>
  <si>
    <t xml:space="preserve">JD STA HELENA   </t>
  </si>
  <si>
    <t xml:space="preserve">GUAIANAZES                    </t>
  </si>
  <si>
    <t>6057-7</t>
  </si>
  <si>
    <t xml:space="preserve">TEJUPA                        </t>
  </si>
  <si>
    <t xml:space="preserve">TV RUA VITORIANA              </t>
  </si>
  <si>
    <t>6058-5</t>
  </si>
  <si>
    <t xml:space="preserve">PUJAIS SABATE                 </t>
  </si>
  <si>
    <t xml:space="preserve">TV AV RIO PEQUENO             </t>
  </si>
  <si>
    <t>6059-3</t>
  </si>
  <si>
    <t xml:space="preserve">PATENTE                       </t>
  </si>
  <si>
    <t xml:space="preserve">JD PATENTE  </t>
  </si>
  <si>
    <t>TV ES DAS LAGRIMAS ALTURA 3500</t>
  </si>
  <si>
    <t>6060-7</t>
  </si>
  <si>
    <t xml:space="preserve">SECUNDINO DOMINGUES           </t>
  </si>
  <si>
    <t xml:space="preserve">TV AV ALBERTO RAMOS           </t>
  </si>
  <si>
    <t>6061-5</t>
  </si>
  <si>
    <t xml:space="preserve">CLAUDIO FERREIRA MANOEL       </t>
  </si>
  <si>
    <t xml:space="preserve">VL OLIVIERI </t>
  </si>
  <si>
    <t xml:space="preserve">RUA CARLA LIVIERO             </t>
  </si>
  <si>
    <t>6062-3</t>
  </si>
  <si>
    <t xml:space="preserve">ODILON PIRES                  </t>
  </si>
  <si>
    <t xml:space="preserve">JD ARICANDUVA   </t>
  </si>
  <si>
    <t>6063-1</t>
  </si>
  <si>
    <t xml:space="preserve">GODOI COLACO                  </t>
  </si>
  <si>
    <t xml:space="preserve">BROOKLIN PAULISTA   </t>
  </si>
  <si>
    <t>AV MORUMBI E R ALVARO RODRIGUE</t>
  </si>
  <si>
    <t>6064-0</t>
  </si>
  <si>
    <t xml:space="preserve">DARDANELOS                    </t>
  </si>
  <si>
    <t xml:space="preserve">AV.DIOGENES RIBEIRO DE LIMA   </t>
  </si>
  <si>
    <t>6065-8</t>
  </si>
  <si>
    <t xml:space="preserve">JERIMANDUBA                   </t>
  </si>
  <si>
    <t xml:space="preserve">VL JARAGUA  </t>
  </si>
  <si>
    <t xml:space="preserve">AO LADO DA LINHA DO TREM      </t>
  </si>
  <si>
    <t>6066-6</t>
  </si>
  <si>
    <t xml:space="preserve">SAO VITORIO                   </t>
  </si>
  <si>
    <t xml:space="preserve">RUA DE SOUZA BANDEIRA         </t>
  </si>
  <si>
    <t>6068-2</t>
  </si>
  <si>
    <t xml:space="preserve">JOSE CAETANO DA ROCHA         </t>
  </si>
  <si>
    <t xml:space="preserve">PQ BRISTOL  </t>
  </si>
  <si>
    <t xml:space="preserve">TV RUA PADRE ARLINDO VIEIRA   </t>
  </si>
  <si>
    <t>6069-0</t>
  </si>
  <si>
    <t xml:space="preserve">JOSE GOMES FARIA              </t>
  </si>
  <si>
    <t xml:space="preserve">VL CISPER   </t>
  </si>
  <si>
    <t xml:space="preserve">RUA LUIZ IMPERADOR            </t>
  </si>
  <si>
    <t>6070-4</t>
  </si>
  <si>
    <t xml:space="preserve">NAZARIO PAGANO                </t>
  </si>
  <si>
    <t xml:space="preserve">JD MONJOLO  </t>
  </si>
  <si>
    <t xml:space="preserve">PATIO ASFALTADO               </t>
  </si>
  <si>
    <t>6071-2</t>
  </si>
  <si>
    <t xml:space="preserve">ALBERTINA VIEIRA DA S GORDO   </t>
  </si>
  <si>
    <t xml:space="preserve">VL AURORA   </t>
  </si>
  <si>
    <t>PONTO FINAL DO ONIBUS V AURORA</t>
  </si>
  <si>
    <t>6072-0</t>
  </si>
  <si>
    <t xml:space="preserve">RAPHAEL DI SANDRO             </t>
  </si>
  <si>
    <t xml:space="preserve">PERUS   </t>
  </si>
  <si>
    <t xml:space="preserve">PROXIMO A ESTACAO DE PERUS    </t>
  </si>
  <si>
    <t>6073-9</t>
  </si>
  <si>
    <t xml:space="preserve">ATHOS THOMAZ FERRACIO         </t>
  </si>
  <si>
    <t xml:space="preserve">TV AV ELIAS MAAS              </t>
  </si>
  <si>
    <t>6074-7</t>
  </si>
  <si>
    <t xml:space="preserve">ANTONIO DE PINHO AZEVEDO      </t>
  </si>
  <si>
    <t xml:space="preserve">MARGENS DA AVENIDA CUPECE     </t>
  </si>
  <si>
    <t>6075-5</t>
  </si>
  <si>
    <t xml:space="preserve">COMEN ELIAS ZARZUR            </t>
  </si>
  <si>
    <t>A 20M DA R AMERICO BRASILIENSE</t>
  </si>
  <si>
    <t>6076-3</t>
  </si>
  <si>
    <t xml:space="preserve">JOAO BATISTA DI VITORIANO     </t>
  </si>
  <si>
    <t>JD CONSORCIO</t>
  </si>
  <si>
    <t xml:space="preserve">JARDIM CONSORCIO              </t>
  </si>
  <si>
    <t>6077-1</t>
  </si>
  <si>
    <t xml:space="preserve">ANACE                         </t>
  </si>
  <si>
    <t xml:space="preserve">JD UMARIZAL </t>
  </si>
  <si>
    <t xml:space="preserve">TV AV DAS COLINAS             </t>
  </si>
  <si>
    <t>6078-0</t>
  </si>
  <si>
    <t xml:space="preserve">DOS ANIQUIS E DOS CARATAIS    </t>
  </si>
  <si>
    <t xml:space="preserve">TV ES ALVARENGA               </t>
  </si>
  <si>
    <t>6079-8</t>
  </si>
  <si>
    <t xml:space="preserve">DOS INOCENTES C/ MENDEL       </t>
  </si>
  <si>
    <t xml:space="preserve">SOCORRO </t>
  </si>
  <si>
    <t xml:space="preserve">AV.ROBERTO KENNEDY            </t>
  </si>
  <si>
    <t>6080-1</t>
  </si>
  <si>
    <t xml:space="preserve">ORLANDO PINTO RIBEIRO         </t>
  </si>
  <si>
    <t xml:space="preserve">VL ARRIETE  </t>
  </si>
  <si>
    <t xml:space="preserve">SUPER MERCADO BARATEIRO       </t>
  </si>
  <si>
    <t>6081-0</t>
  </si>
  <si>
    <t xml:space="preserve">ITAPAROQUERA                  </t>
  </si>
  <si>
    <t>6082-8</t>
  </si>
  <si>
    <t xml:space="preserve">ORESTES COLOMBARI             </t>
  </si>
  <si>
    <t xml:space="preserve">VL BORGES   </t>
  </si>
  <si>
    <t xml:space="preserve">AV HEITOR A EIRAS GARCIA 3860 </t>
  </si>
  <si>
    <t>6084-4</t>
  </si>
  <si>
    <t xml:space="preserve">SAO FRANCISCO DO HUMAITA      </t>
  </si>
  <si>
    <t>PQ TIETE</t>
  </si>
  <si>
    <t>6085-2</t>
  </si>
  <si>
    <t xml:space="preserve">PEREIRA DO LAGO               </t>
  </si>
  <si>
    <t>VL GOMES</t>
  </si>
  <si>
    <t xml:space="preserve">RV RAPOSO TAVARES KM 12       </t>
  </si>
  <si>
    <t>6086-0</t>
  </si>
  <si>
    <t xml:space="preserve">OLEGARIO MACIEL               </t>
  </si>
  <si>
    <t xml:space="preserve">JD SAO CARLOS   </t>
  </si>
  <si>
    <t xml:space="preserve">EL REY E POEMA E TROVA        </t>
  </si>
  <si>
    <t>6087-9</t>
  </si>
  <si>
    <t xml:space="preserve">DARIO COSTA MATOS             </t>
  </si>
  <si>
    <t xml:space="preserve">P.FINAL ONIBUS JD.S.CARLOS    </t>
  </si>
  <si>
    <t>6089-5</t>
  </si>
  <si>
    <t xml:space="preserve">DR GUILHERME DE ABREU SODRE   </t>
  </si>
  <si>
    <t>GUAIANAZES COHAB</t>
  </si>
  <si>
    <t xml:space="preserve">ES DO IGUATEMI                </t>
  </si>
  <si>
    <t>6091-7</t>
  </si>
  <si>
    <t xml:space="preserve">NUBIA                         </t>
  </si>
  <si>
    <t xml:space="preserve">VL TOLSTOI  </t>
  </si>
  <si>
    <t xml:space="preserve">TV AV CIBELE DE CARVALHO      </t>
  </si>
  <si>
    <t>6092-5</t>
  </si>
  <si>
    <t xml:space="preserve">PEDRO LUIZ DE SOUZA           </t>
  </si>
  <si>
    <t xml:space="preserve">PC JDIM BRASILIA              </t>
  </si>
  <si>
    <t>6093-3</t>
  </si>
  <si>
    <t xml:space="preserve">MOENDA VELHA GOMES PEDROSA    </t>
  </si>
  <si>
    <t xml:space="preserve">JD SAO BENTO NOVO   </t>
  </si>
  <si>
    <t>6095-0</t>
  </si>
  <si>
    <t xml:space="preserve">SERRA DE ITABAIANA            </t>
  </si>
  <si>
    <t xml:space="preserve">TV RUA PRIMAVERA DE CAIENA    </t>
  </si>
  <si>
    <t>6096-8</t>
  </si>
  <si>
    <t xml:space="preserve">ANAJATUBA                     </t>
  </si>
  <si>
    <t xml:space="preserve">P.FINAL ONIBUS JD.DOS IPES    </t>
  </si>
  <si>
    <t>6097-6</t>
  </si>
  <si>
    <t xml:space="preserve">ALEXANDRE N AKSAKOF           </t>
  </si>
  <si>
    <t>VL SAO PEDRO</t>
  </si>
  <si>
    <t xml:space="preserve">ACHAR DOMINGOS BUENO          </t>
  </si>
  <si>
    <t>6098-4</t>
  </si>
  <si>
    <t xml:space="preserve">CARMELO CALI                  </t>
  </si>
  <si>
    <t>VL STA LUCIA</t>
  </si>
  <si>
    <t xml:space="preserve">TV ES M BOI MIRIM JD ANGELA   </t>
  </si>
  <si>
    <t>6099-2</t>
  </si>
  <si>
    <t xml:space="preserve">JOSINO VIEIRA GOES            </t>
  </si>
  <si>
    <t xml:space="preserve">JD JOAMAR   </t>
  </si>
  <si>
    <t xml:space="preserve">TV ES PIQUERI                 </t>
  </si>
  <si>
    <t>6100-0</t>
  </si>
  <si>
    <t xml:space="preserve">OSVALDO NEVOLA                </t>
  </si>
  <si>
    <t xml:space="preserve">SAO MATHEUS </t>
  </si>
  <si>
    <t xml:space="preserve">TV AV MATEO BEI               </t>
  </si>
  <si>
    <t>6101-8</t>
  </si>
  <si>
    <t xml:space="preserve">GASTAO RAUL DE FONTON BOSQUET </t>
  </si>
  <si>
    <t xml:space="preserve">JD IPE  </t>
  </si>
  <si>
    <t xml:space="preserve">GASTAO RAUL FOURTON BOUSQUET  </t>
  </si>
  <si>
    <t>6104-2</t>
  </si>
  <si>
    <t>ISAAC ALBENIZ C/ FRANCO ALFANO</t>
  </si>
  <si>
    <t xml:space="preserve">MORUMBI </t>
  </si>
  <si>
    <t xml:space="preserve">AV JUARES TAVORA              </t>
  </si>
  <si>
    <t>6105-0</t>
  </si>
  <si>
    <t xml:space="preserve">SAO FELIX DO PIAUI            </t>
  </si>
  <si>
    <t xml:space="preserve">TV R F XAVIER ANT D JULIA     </t>
  </si>
  <si>
    <t>6106-9</t>
  </si>
  <si>
    <t xml:space="preserve">SILVIO CERVELLINI             </t>
  </si>
  <si>
    <t xml:space="preserve">PROX.IGREJA VELHA S.MIGUEL    </t>
  </si>
  <si>
    <t>6107-7</t>
  </si>
  <si>
    <t xml:space="preserve">FLAMINGO                      </t>
  </si>
  <si>
    <t xml:space="preserve">VL CURUCA NOVA  </t>
  </si>
  <si>
    <t xml:space="preserve">PT FINAL ON CURUCA VELHA      </t>
  </si>
  <si>
    <t>6108-5</t>
  </si>
  <si>
    <t xml:space="preserve">ROMILDO FINOZZI               </t>
  </si>
  <si>
    <t xml:space="preserve">JD IVA  </t>
  </si>
  <si>
    <t>ES BARREIRA GRANDE ALTURA 3120</t>
  </si>
  <si>
    <t>6111-5</t>
  </si>
  <si>
    <t xml:space="preserve">JOSE LUIZ MONTEIRO            </t>
  </si>
  <si>
    <t xml:space="preserve">JD IMBUIAS  </t>
  </si>
  <si>
    <t xml:space="preserve">MURO DA EEPB MADAME PERILLIER </t>
  </si>
  <si>
    <t>6114-0</t>
  </si>
  <si>
    <t xml:space="preserve">JOSE DOMINGUES DE PONTES      </t>
  </si>
  <si>
    <t xml:space="preserve">COM RUA FIORAVANTE ZAMPOL     </t>
  </si>
  <si>
    <t>6118-2</t>
  </si>
  <si>
    <t xml:space="preserve">EDUARDO PEREIRA RAMOS         </t>
  </si>
  <si>
    <t xml:space="preserve">JD NITEROI  </t>
  </si>
  <si>
    <t xml:space="preserve">MONS MAGGI E 14 ABRIL         </t>
  </si>
  <si>
    <t>6122-0</t>
  </si>
  <si>
    <t xml:space="preserve">ANTONIO CRESPO                </t>
  </si>
  <si>
    <t xml:space="preserve">E SABADO D'ANGELO             </t>
  </si>
  <si>
    <t>6123-9</t>
  </si>
  <si>
    <t xml:space="preserve">TIBURNO                       </t>
  </si>
  <si>
    <t xml:space="preserve">VL MALVINA  </t>
  </si>
  <si>
    <t>6128-0</t>
  </si>
  <si>
    <t xml:space="preserve">AUGUSTO ANTUNES               </t>
  </si>
  <si>
    <t>VL RAMOS</t>
  </si>
  <si>
    <t>6129-8</t>
  </si>
  <si>
    <t xml:space="preserve">HAROLDO DALTRO                </t>
  </si>
  <si>
    <t>6138-7</t>
  </si>
  <si>
    <t xml:space="preserve">DR CARMELO D'AGOSTINHO        </t>
  </si>
  <si>
    <t xml:space="preserve">JD RINCAO   </t>
  </si>
  <si>
    <t xml:space="preserve">ESTRADA DE TAIPAS             </t>
  </si>
  <si>
    <t>6141-7</t>
  </si>
  <si>
    <t xml:space="preserve">JORNALISTA OTAVIO MUNIZ       </t>
  </si>
  <si>
    <t xml:space="preserve">ENTRE RUAS TUIM E INHAMBU     </t>
  </si>
  <si>
    <t>6145-0</t>
  </si>
  <si>
    <t xml:space="preserve">BENEDITO RAMOS RODRIGUES      </t>
  </si>
  <si>
    <t>JARDIM BELEM</t>
  </si>
  <si>
    <t>6151-4</t>
  </si>
  <si>
    <t xml:space="preserve">ANTONIO BARTOLOMEU            </t>
  </si>
  <si>
    <t>VL PERUS</t>
  </si>
  <si>
    <t>6155-7</t>
  </si>
  <si>
    <t xml:space="preserve">DAS CAPITANIAS                </t>
  </si>
  <si>
    <t xml:space="preserve">RUA DR PAULO DE QUEIROZ       </t>
  </si>
  <si>
    <t>6161-1</t>
  </si>
  <si>
    <t xml:space="preserve">FREI CANISIO                  </t>
  </si>
  <si>
    <t>VL SOFIA</t>
  </si>
  <si>
    <t>6164-6</t>
  </si>
  <si>
    <t xml:space="preserve">CABOQUENAS                    </t>
  </si>
  <si>
    <t xml:space="preserve">AL ANAPURUS E NHAMBIQUARAS    </t>
  </si>
  <si>
    <t>6165-4</t>
  </si>
  <si>
    <t xml:space="preserve">ARACARANA                     </t>
  </si>
  <si>
    <t>6166-2</t>
  </si>
  <si>
    <t xml:space="preserve">DONA ELOA DO VALLE QUADROS    </t>
  </si>
  <si>
    <t>6169-7</t>
  </si>
  <si>
    <t xml:space="preserve">ALVARO DA COSTA               </t>
  </si>
  <si>
    <t>6170-0</t>
  </si>
  <si>
    <t xml:space="preserve">SERRA DO CACHIMBO             </t>
  </si>
  <si>
    <t xml:space="preserve">JARDIM VITORIA  </t>
  </si>
  <si>
    <t xml:space="preserve">PIRITUBA                      </t>
  </si>
  <si>
    <t>6171-9</t>
  </si>
  <si>
    <t xml:space="preserve">DR SALVADOR ROCCO             </t>
  </si>
  <si>
    <t xml:space="preserve">PARQUE FERNANDA </t>
  </si>
  <si>
    <t>6172-7</t>
  </si>
  <si>
    <t xml:space="preserve">SERRA VERDE                   </t>
  </si>
  <si>
    <t xml:space="preserve">VILA SILVIA </t>
  </si>
  <si>
    <t xml:space="preserve">CONJUNTO HAB-VILA SILVIA      </t>
  </si>
  <si>
    <t>6173-5</t>
  </si>
  <si>
    <t xml:space="preserve">MANOEL BACELAR                </t>
  </si>
  <si>
    <t xml:space="preserve">JARDIM HELIAN   </t>
  </si>
  <si>
    <t xml:space="preserve">RUA CONFISSAO                 </t>
  </si>
  <si>
    <t>6174-3</t>
  </si>
  <si>
    <t xml:space="preserve">CONCEICAO DE MONTE ALEGRE     </t>
  </si>
  <si>
    <t xml:space="preserve">CIDADE MONCOES  </t>
  </si>
  <si>
    <t xml:space="preserve">ALTURA DO N CIQUENTA E QUATRO </t>
  </si>
  <si>
    <t>6176-0</t>
  </si>
  <si>
    <t xml:space="preserve">DO ROSARIO                    </t>
  </si>
  <si>
    <t>6203-0</t>
  </si>
  <si>
    <t xml:space="preserve">DILVA GOMES                   </t>
  </si>
  <si>
    <t xml:space="preserve">PC.DILVA GOMES-PC.DO MORCEGAO </t>
  </si>
  <si>
    <t>6350-9</t>
  </si>
  <si>
    <t xml:space="preserve">ENG LUIZ GOMES C SANGIRARDI   </t>
  </si>
  <si>
    <t>6360-6</t>
  </si>
  <si>
    <t xml:space="preserve">PROF ALCEU MAYNARD ARAUJO     </t>
  </si>
  <si>
    <t xml:space="preserve">VARZEA DE BAIXO </t>
  </si>
  <si>
    <t>6370-3</t>
  </si>
  <si>
    <t xml:space="preserve">GOMES FIGUEIREDO              </t>
  </si>
  <si>
    <t xml:space="preserve">VILA MARIA  </t>
  </si>
  <si>
    <t xml:space="preserve">RUA VIANOPOLIS                </t>
  </si>
  <si>
    <t>6380-0</t>
  </si>
  <si>
    <t xml:space="preserve">JOSE PIZZA                    </t>
  </si>
  <si>
    <t>6390-8</t>
  </si>
  <si>
    <t xml:space="preserve">DANILO JOSE FERNANDES         </t>
  </si>
  <si>
    <t>6400-9</t>
  </si>
  <si>
    <t xml:space="preserve">JOSE PEREIRA FALCAO           </t>
  </si>
  <si>
    <t xml:space="preserve">JARDIM MARISA   </t>
  </si>
  <si>
    <t>6401-7</t>
  </si>
  <si>
    <t xml:space="preserve">MORRO DO FRADE                </t>
  </si>
  <si>
    <t xml:space="preserve">JD DA CONQUISTA </t>
  </si>
  <si>
    <t>6402-5</t>
  </si>
  <si>
    <t>6711-3</t>
  </si>
  <si>
    <t xml:space="preserve">BENJAMIM PEREIRA              </t>
  </si>
  <si>
    <t>6755-5</t>
  </si>
  <si>
    <t xml:space="preserve">SAO JOSE DO BELEM             </t>
  </si>
  <si>
    <t>6797-0</t>
  </si>
  <si>
    <t xml:space="preserve">VL GRIMALDI </t>
  </si>
  <si>
    <t>6881-0</t>
  </si>
  <si>
    <t>ITAMIRA</t>
  </si>
  <si>
    <t>05716-080</t>
  </si>
  <si>
    <t>6892-6</t>
  </si>
  <si>
    <t>Rua Bruno Bertucci</t>
  </si>
  <si>
    <t>7001-7</t>
  </si>
  <si>
    <t>Sábado</t>
  </si>
  <si>
    <t xml:space="preserve">APACE                         </t>
  </si>
  <si>
    <t xml:space="preserve">TV ENG GEORGE CORBISIER       </t>
  </si>
  <si>
    <t>7002-5</t>
  </si>
  <si>
    <t xml:space="preserve">LOUREIRO DA CRUZ C/ URANO     </t>
  </si>
  <si>
    <t xml:space="preserve">TV RUA PIRES DA MOTA          </t>
  </si>
  <si>
    <t>7003-3</t>
  </si>
  <si>
    <t xml:space="preserve">MENDES GONCALVES              </t>
  </si>
  <si>
    <t xml:space="preserve">TV RUA SILVA TELLES           </t>
  </si>
  <si>
    <t>7004-1</t>
  </si>
  <si>
    <t xml:space="preserve">ADOLFO GORDO                  </t>
  </si>
  <si>
    <t xml:space="preserve">TV ALAMEDA EDUARDO PRADO      </t>
  </si>
  <si>
    <t>7005-0</t>
  </si>
  <si>
    <t xml:space="preserve">JARAGUA                       </t>
  </si>
  <si>
    <t xml:space="preserve">ESQ C/ NEVES DE CARVALHO      </t>
  </si>
  <si>
    <t>7006-8</t>
  </si>
  <si>
    <t xml:space="preserve">FRANCA PINTO                  </t>
  </si>
  <si>
    <t xml:space="preserve">PROXIMO INSTITUTO BIOLOGICO   </t>
  </si>
  <si>
    <t>7007-6</t>
  </si>
  <si>
    <t xml:space="preserve">TABAJARAS                     </t>
  </si>
  <si>
    <t xml:space="preserve">TV RUA ESEQUIEL RAMOS         </t>
  </si>
  <si>
    <t>7008-4</t>
  </si>
  <si>
    <t xml:space="preserve">HELADE                        </t>
  </si>
  <si>
    <t xml:space="preserve">VL STA CATARINA </t>
  </si>
  <si>
    <t>ALBUQUERQUE MUNIS E STA CATARI</t>
  </si>
  <si>
    <t>7009-2</t>
  </si>
  <si>
    <t xml:space="preserve">VALENTIM MAGALHAES            </t>
  </si>
  <si>
    <t>VL LESTE</t>
  </si>
  <si>
    <t xml:space="preserve">TV RUA DO ORATORIO            </t>
  </si>
  <si>
    <t>7010-6</t>
  </si>
  <si>
    <t xml:space="preserve">SERRA DE JAIRE                </t>
  </si>
  <si>
    <t xml:space="preserve">PARALELA AV ALVARO RAMOS      </t>
  </si>
  <si>
    <t>7011-4</t>
  </si>
  <si>
    <t xml:space="preserve">ENG REINALDO CAJADO           </t>
  </si>
  <si>
    <t xml:space="preserve">TV RUA IRMA CAROLINA          </t>
  </si>
  <si>
    <t>7012-2</t>
  </si>
  <si>
    <t xml:space="preserve">MARIETA DA SILVA              </t>
  </si>
  <si>
    <t xml:space="preserve">TV RUA CHICO PONTES           </t>
  </si>
  <si>
    <t>7013-0</t>
  </si>
  <si>
    <t xml:space="preserve">ARARITAGUABA                  </t>
  </si>
  <si>
    <t xml:space="preserve">VL MARIA BAIXA  </t>
  </si>
  <si>
    <t xml:space="preserve">AV GUILHERME COTCHING         </t>
  </si>
  <si>
    <t>7015-7</t>
  </si>
  <si>
    <t xml:space="preserve">SAO LUIS DO PARAITINGA        </t>
  </si>
  <si>
    <t xml:space="preserve">COM RUA POA                   </t>
  </si>
  <si>
    <t>7016-5</t>
  </si>
  <si>
    <t xml:space="preserve">BONIFACIO DE ABREU            </t>
  </si>
  <si>
    <t>PQ JABAQUARA</t>
  </si>
  <si>
    <t xml:space="preserve">PROXIMO AV PEDRO BUENO        </t>
  </si>
  <si>
    <t>7017-3</t>
  </si>
  <si>
    <t xml:space="preserve">SAO MARUM                     </t>
  </si>
  <si>
    <t>AV HENRIQUE CHAMMA E JUSC KUBI</t>
  </si>
  <si>
    <t>7018-1</t>
  </si>
  <si>
    <t xml:space="preserve">MOURATO COELHO                </t>
  </si>
  <si>
    <t xml:space="preserve">VL MADALENA </t>
  </si>
  <si>
    <t xml:space="preserve">TV RUA FRADIQUE COUTINHO      </t>
  </si>
  <si>
    <t>7019-0</t>
  </si>
  <si>
    <t xml:space="preserve">BARAO DO BANANAL C COARI      </t>
  </si>
  <si>
    <t xml:space="preserve">PROXIMO HOSPITAL SAO CAMILO   </t>
  </si>
  <si>
    <t>7020-3</t>
  </si>
  <si>
    <t xml:space="preserve">FRANCISCA BIRIBA              </t>
  </si>
  <si>
    <t>7021-1</t>
  </si>
  <si>
    <t xml:space="preserve">PEDRO RIBEIRO                 </t>
  </si>
  <si>
    <t xml:space="preserve">E RUA VIRI                    </t>
  </si>
  <si>
    <t>7022-0</t>
  </si>
  <si>
    <t xml:space="preserve">SANTA FE DO SUL               </t>
  </si>
  <si>
    <t xml:space="preserve">PRACA MARCELINO MACHADO       </t>
  </si>
  <si>
    <t>7023-8</t>
  </si>
  <si>
    <t xml:space="preserve">AMERICO SAMARONE              </t>
  </si>
  <si>
    <t xml:space="preserve">TV RUA REGINO ARAGAO          </t>
  </si>
  <si>
    <t>7024-6</t>
  </si>
  <si>
    <t xml:space="preserve">DIVINOPOLIS C/ NSA DA SAUDE   </t>
  </si>
  <si>
    <t xml:space="preserve">TV AV CURSINO                 </t>
  </si>
  <si>
    <t>7025-4</t>
  </si>
  <si>
    <t xml:space="preserve">DIEDERICHSEN                  </t>
  </si>
  <si>
    <t xml:space="preserve">ESTACAO CONCEICAO DO METRO    </t>
  </si>
  <si>
    <t>7026-2</t>
  </si>
  <si>
    <t xml:space="preserve">LADISLAU ROMAN                </t>
  </si>
  <si>
    <t>CAXINGUI</t>
  </si>
  <si>
    <t xml:space="preserve">TUPINAMBA E HAROLDO GURGEL    </t>
  </si>
  <si>
    <t>7028-9</t>
  </si>
  <si>
    <t xml:space="preserve">SANTA CRUZ DE LA SIERRA       </t>
  </si>
  <si>
    <t xml:space="preserve">RUA LUIZ CARNEIRO 146         </t>
  </si>
  <si>
    <t>7029-7</t>
  </si>
  <si>
    <t xml:space="preserve">VILA BELEM E VL PRUDENTE      </t>
  </si>
  <si>
    <t>7030-0</t>
  </si>
  <si>
    <t xml:space="preserve">AREIAO                        </t>
  </si>
  <si>
    <t xml:space="preserve">RUA ANTONIO DE BARROS         </t>
  </si>
  <si>
    <t>7031-9</t>
  </si>
  <si>
    <t xml:space="preserve">GENERAL SOCRATES              </t>
  </si>
  <si>
    <t xml:space="preserve">RUA ARACATINS CIRILO ABREU    </t>
  </si>
  <si>
    <t>7032-7</t>
  </si>
  <si>
    <t xml:space="preserve">ENEAS DE BARROS               </t>
  </si>
  <si>
    <t xml:space="preserve">VL SANTANA  </t>
  </si>
  <si>
    <t xml:space="preserve">AV AMADOR BUENO DA VEIGA      </t>
  </si>
  <si>
    <t>7033-5</t>
  </si>
  <si>
    <t xml:space="preserve">MELCHERT                      </t>
  </si>
  <si>
    <t xml:space="preserve">RUA DONA MATILDE              </t>
  </si>
  <si>
    <t>7034-3</t>
  </si>
  <si>
    <t xml:space="preserve">JUARANA C/ DO CANAVIAL        </t>
  </si>
  <si>
    <t>7035-1</t>
  </si>
  <si>
    <t xml:space="preserve">DOS SITIANTES                 </t>
  </si>
  <si>
    <t>TV AV ITABERABA ALTURA DO 1686</t>
  </si>
  <si>
    <t>7036-0</t>
  </si>
  <si>
    <t xml:space="preserve">ALMEIDA MERCES                </t>
  </si>
  <si>
    <t>TV AV MARIA A LOPES DE AZEVEDO</t>
  </si>
  <si>
    <t>7037-8</t>
  </si>
  <si>
    <t xml:space="preserve">CACHOEIRA PAULISTA            </t>
  </si>
  <si>
    <t xml:space="preserve">CID PATRIARCA   </t>
  </si>
  <si>
    <t xml:space="preserve">RUA PORTO DA FOLHA            </t>
  </si>
  <si>
    <t>7038-6</t>
  </si>
  <si>
    <t xml:space="preserve">FRANCISCO MUNHOZ FILHO        </t>
  </si>
  <si>
    <t xml:space="preserve">PARALELA A AV LIDER           </t>
  </si>
  <si>
    <t>7039-4</t>
  </si>
  <si>
    <t xml:space="preserve">FRANCISCA DE PAULA            </t>
  </si>
  <si>
    <t xml:space="preserve">TV RUA 19 DE JANEIRO          </t>
  </si>
  <si>
    <t>7040-8</t>
  </si>
  <si>
    <t xml:space="preserve">DONA LEOPOLDINA               </t>
  </si>
  <si>
    <t>ULTIMA TRAVESSA DA AV.NAZARETH</t>
  </si>
  <si>
    <t>7041-6</t>
  </si>
  <si>
    <t xml:space="preserve">MORAIS COSTA                  </t>
  </si>
  <si>
    <t xml:space="preserve">VL REUNIDAS </t>
  </si>
  <si>
    <t>7042-4</t>
  </si>
  <si>
    <t xml:space="preserve">ENG TOMAS WHATELY             </t>
  </si>
  <si>
    <t xml:space="preserve">PROF DELGADO E JACOMIM        </t>
  </si>
  <si>
    <t>7043-2</t>
  </si>
  <si>
    <t xml:space="preserve">ANTONIO MANOGRASSO            </t>
  </si>
  <si>
    <t xml:space="preserve">TV DA AV JOAO XXIII           </t>
  </si>
  <si>
    <t>7044-0</t>
  </si>
  <si>
    <t xml:space="preserve">DR JOSE DE QUEIROS MATOSO     </t>
  </si>
  <si>
    <t xml:space="preserve">VILA GONCALVES  </t>
  </si>
  <si>
    <t xml:space="preserve">COM A RUA SETE BARRAS         </t>
  </si>
  <si>
    <t>7045-9</t>
  </si>
  <si>
    <t xml:space="preserve">PAULINO DE BRITO              </t>
  </si>
  <si>
    <t xml:space="preserve">AV.JARDIM JAPAO               </t>
  </si>
  <si>
    <t>7046-7</t>
  </si>
  <si>
    <t xml:space="preserve">SEBASTIAO DE FREITAS          </t>
  </si>
  <si>
    <t>VL CONSTANCA</t>
  </si>
  <si>
    <t xml:space="preserve">AV.GUAPIRA ALT.1800           </t>
  </si>
  <si>
    <t>7047-5</t>
  </si>
  <si>
    <t xml:space="preserve">SUB TENENTE FRANCISCO HIERRO  </t>
  </si>
  <si>
    <t xml:space="preserve">PQ NOVO MUNDO   </t>
  </si>
  <si>
    <t xml:space="preserve">SEBASTIAO GARCIA              </t>
  </si>
  <si>
    <t>7048-3</t>
  </si>
  <si>
    <t xml:space="preserve">ENTRE SENA MADUREIRA          </t>
  </si>
  <si>
    <t>7049-1</t>
  </si>
  <si>
    <t xml:space="preserve">FRANCISCO BARRETO             </t>
  </si>
  <si>
    <t xml:space="preserve">JARDIM PRIMAVERA              </t>
  </si>
  <si>
    <t>7050-5</t>
  </si>
  <si>
    <t xml:space="preserve">TALES DE MILETO               </t>
  </si>
  <si>
    <t>CID A E CARVALHO</t>
  </si>
  <si>
    <t xml:space="preserve">AV AGUIA DE HAIA              </t>
  </si>
  <si>
    <t>7051-3</t>
  </si>
  <si>
    <t xml:space="preserve">ALBINO DE MORAES              </t>
  </si>
  <si>
    <t xml:space="preserve">AV.JUNTAS PROVISORIAS         </t>
  </si>
  <si>
    <t>7052-1</t>
  </si>
  <si>
    <t xml:space="preserve">IBIAJARA                      </t>
  </si>
  <si>
    <t xml:space="preserve">PARADA XV NOVEMBRO  </t>
  </si>
  <si>
    <t xml:space="preserve">FRENTE ES 15 DE NOVEMBRO      </t>
  </si>
  <si>
    <t>7053-0</t>
  </si>
  <si>
    <t xml:space="preserve">CARAIPE DAS AGUAS             </t>
  </si>
  <si>
    <t xml:space="preserve">JD DOS IPES </t>
  </si>
  <si>
    <t xml:space="preserve">TRAV.AV.MARECHAL TITO         </t>
  </si>
  <si>
    <t>7054-8</t>
  </si>
  <si>
    <t xml:space="preserve">CRUZ DE MALTA                 </t>
  </si>
  <si>
    <t xml:space="preserve">RODRIGUES ALVES </t>
  </si>
  <si>
    <t xml:space="preserve">RUA ELVIRA DE BORTOLE         </t>
  </si>
  <si>
    <t>7055-6</t>
  </si>
  <si>
    <t xml:space="preserve">DONA MARIA CUSTODIA           </t>
  </si>
  <si>
    <t>LAUZANE PAULISTA</t>
  </si>
  <si>
    <t xml:space="preserve">AV CAETANO ALVARES            </t>
  </si>
  <si>
    <t>7056-4</t>
  </si>
  <si>
    <t xml:space="preserve">DOM PEDRO I                   </t>
  </si>
  <si>
    <t>VL INVERNADA</t>
  </si>
  <si>
    <t xml:space="preserve">TV RUA CAPITAO LORENA         </t>
  </si>
  <si>
    <t>7057-2</t>
  </si>
  <si>
    <t xml:space="preserve">JOAO JOSE DE QUEIROZ          </t>
  </si>
  <si>
    <t xml:space="preserve">ES VELHA MOGI DAS CRUZES 2632 </t>
  </si>
  <si>
    <t>7058-0</t>
  </si>
  <si>
    <t xml:space="preserve">SALVADOR TOLEZANO             </t>
  </si>
  <si>
    <t>POLICARPO VIOTI E JOSE BOTELHO</t>
  </si>
  <si>
    <t>7059-9</t>
  </si>
  <si>
    <t xml:space="preserve">DOM AZEREDO COUTINHO          </t>
  </si>
  <si>
    <t xml:space="preserve">TV RUA CARNEIRO RIBEIRO       </t>
  </si>
  <si>
    <t>7060-2</t>
  </si>
  <si>
    <t xml:space="preserve">MARIA NAZARO DA SILVA         </t>
  </si>
  <si>
    <t xml:space="preserve">PRACA SANTA CLARA DE ASSIS    </t>
  </si>
  <si>
    <t>7061-0</t>
  </si>
  <si>
    <t xml:space="preserve">POVOADO DO RIO NOVO           </t>
  </si>
  <si>
    <t xml:space="preserve">VL MIRANTE  </t>
  </si>
  <si>
    <t xml:space="preserve">TV AV MIGUEL DE CASTRO 1779   </t>
  </si>
  <si>
    <t>7062-9</t>
  </si>
  <si>
    <t xml:space="preserve">ESTADIO MUN. P.M.CARVALHO     </t>
  </si>
  <si>
    <t>7063-7</t>
  </si>
  <si>
    <t xml:space="preserve">AUGUSTO FARINA                </t>
  </si>
  <si>
    <t>JD PINHEIROS</t>
  </si>
  <si>
    <t xml:space="preserve">RODOVIA RAPOSO TAVARES KM 13  </t>
  </si>
  <si>
    <t>7064-5</t>
  </si>
  <si>
    <t xml:space="preserve">JURUBIM                       </t>
  </si>
  <si>
    <t xml:space="preserve">AVENIDA MUTINGA               </t>
  </si>
  <si>
    <t>7065-3</t>
  </si>
  <si>
    <t xml:space="preserve">JOSE ATALIBA ORTIZ            </t>
  </si>
  <si>
    <t xml:space="preserve">VL MANGALOT </t>
  </si>
  <si>
    <t xml:space="preserve">IGREJA DO MANGALOT            </t>
  </si>
  <si>
    <t>7066-1</t>
  </si>
  <si>
    <t xml:space="preserve">JOAO DO CANTO E MELO          </t>
  </si>
  <si>
    <t>7067-0</t>
  </si>
  <si>
    <t xml:space="preserve">DIOGO JACOME                  </t>
  </si>
  <si>
    <t>PROXIMO AV REPUBLICA DO LIBANO</t>
  </si>
  <si>
    <t>7068-8</t>
  </si>
  <si>
    <t xml:space="preserve">FRUTO DO PARAISO              </t>
  </si>
  <si>
    <t xml:space="preserve">JD SANTANA  </t>
  </si>
  <si>
    <t xml:space="preserve">PERTO DO SUPERMERCADO TRIGAO  </t>
  </si>
  <si>
    <t>7069-6</t>
  </si>
  <si>
    <t xml:space="preserve">HELCIO DA SILVA               </t>
  </si>
  <si>
    <t xml:space="preserve">PROXIMO RUA SANTA TEREZINHA   </t>
  </si>
  <si>
    <t>7070-0</t>
  </si>
  <si>
    <t xml:space="preserve">ANTONIO VAZ                   </t>
  </si>
  <si>
    <t>JD VERGUEIRO</t>
  </si>
  <si>
    <t xml:space="preserve">TV ES GUARAPIRANGA            </t>
  </si>
  <si>
    <t>7071-8</t>
  </si>
  <si>
    <t xml:space="preserve">CLAUDIO FRANCHI               </t>
  </si>
  <si>
    <t xml:space="preserve">AV PROF FRANCISCO MORATO      </t>
  </si>
  <si>
    <t>7072-6</t>
  </si>
  <si>
    <t xml:space="preserve">BELA VISTA                    </t>
  </si>
  <si>
    <t>VL UNIAO</t>
  </si>
  <si>
    <t xml:space="preserve">TV DR JOSE A BUSTAMANTE       </t>
  </si>
  <si>
    <t>7073-4</t>
  </si>
  <si>
    <t xml:space="preserve">OTAVIO TARQUINIO DE SOUZA     </t>
  </si>
  <si>
    <t xml:space="preserve">PIRAQUARA   </t>
  </si>
  <si>
    <t xml:space="preserve">GIL EANES E BARAO DO TRIUNFO  </t>
  </si>
  <si>
    <t>7074-2</t>
  </si>
  <si>
    <t xml:space="preserve">JOAQUIM NEVES MONTEIRO        </t>
  </si>
  <si>
    <t>7075-0</t>
  </si>
  <si>
    <t xml:space="preserve">CARLOS OBHERUBER              </t>
  </si>
  <si>
    <t xml:space="preserve">ESTRADA DO PARALHEIROS        </t>
  </si>
  <si>
    <t>7076-9</t>
  </si>
  <si>
    <t xml:space="preserve">BERNARDINO ESTAZIONE          </t>
  </si>
  <si>
    <t xml:space="preserve">VL DAS BELEZAS  </t>
  </si>
  <si>
    <t xml:space="preserve">TV ES DE ITAPECERICA DA SERRA </t>
  </si>
  <si>
    <t>7077-7</t>
  </si>
  <si>
    <t xml:space="preserve">BERNA                         </t>
  </si>
  <si>
    <t xml:space="preserve">N. 1234 ES DO RIO BONITO      </t>
  </si>
  <si>
    <t>7078-5</t>
  </si>
  <si>
    <t xml:space="preserve">DR VIRGILIO ALVIN FRANCO      </t>
  </si>
  <si>
    <t xml:space="preserve">JD D ABRIL  </t>
  </si>
  <si>
    <t xml:space="preserve">RV RAPOSO TAVARES KM 16       </t>
  </si>
  <si>
    <t>7079-3</t>
  </si>
  <si>
    <t xml:space="preserve">DR EUGENIO EGAS               </t>
  </si>
  <si>
    <t xml:space="preserve">JD CLIMAX   </t>
  </si>
  <si>
    <t xml:space="preserve">PRACA EDUARDO COSTA MANSO     </t>
  </si>
  <si>
    <t>7081-5</t>
  </si>
  <si>
    <t xml:space="preserve">SAO CAETANO DO SUL            </t>
  </si>
  <si>
    <t xml:space="preserve">CONJ RES FARIA LIMA           </t>
  </si>
  <si>
    <t>7082-3</t>
  </si>
  <si>
    <t xml:space="preserve">JOSE ALVES DA CUNHA LIMA      </t>
  </si>
  <si>
    <t>7083-1</t>
  </si>
  <si>
    <t xml:space="preserve">DIOGO GARCIA                  </t>
  </si>
  <si>
    <t>RUA ANTONIO A FERREIRA E F M P</t>
  </si>
  <si>
    <t>7084-0</t>
  </si>
  <si>
    <t>JD DAS OLIVEIRAS</t>
  </si>
  <si>
    <t xml:space="preserve">PT FINAL ON JD OLIVEIRAS      </t>
  </si>
  <si>
    <t>7085-8</t>
  </si>
  <si>
    <t xml:space="preserve">ANTONIO VIEGAS DE ATAIDE      </t>
  </si>
  <si>
    <t>JD MARIA SAMPAIO</t>
  </si>
  <si>
    <t>TV RUA MAL JOAO CARLOS BARRETO</t>
  </si>
  <si>
    <t>7087-4</t>
  </si>
  <si>
    <t xml:space="preserve">PROF BRITO MACHADO            </t>
  </si>
  <si>
    <t xml:space="preserve">VL MASTROCOLA   </t>
  </si>
  <si>
    <t xml:space="preserve">VILA MASTROCOLA               </t>
  </si>
  <si>
    <t>7088-2</t>
  </si>
  <si>
    <t xml:space="preserve">MARIA FRANCISCA DO NASCIMENTO </t>
  </si>
  <si>
    <t xml:space="preserve">TV ES BARREIRA GRANDE         </t>
  </si>
  <si>
    <t>7089-0</t>
  </si>
  <si>
    <t xml:space="preserve">ADELINO DE ALMEIDA CASTILHO   </t>
  </si>
  <si>
    <t xml:space="preserve">MANOEL AVILA E ARIANA         </t>
  </si>
  <si>
    <t>7090-4</t>
  </si>
  <si>
    <t xml:space="preserve">JOSE JOAQUIM                  </t>
  </si>
  <si>
    <t xml:space="preserve">PROXIMO LARGO DO JD GRIMALDI  </t>
  </si>
  <si>
    <t>7091-2</t>
  </si>
  <si>
    <t xml:space="preserve">ENG JOSE BUENO BICALHO        </t>
  </si>
  <si>
    <t xml:space="preserve">JD TROPICAL </t>
  </si>
  <si>
    <t xml:space="preserve">IGREJA N.S.DOS MERCES         </t>
  </si>
  <si>
    <t>7092-0</t>
  </si>
  <si>
    <t xml:space="preserve">HERISON                       </t>
  </si>
  <si>
    <t xml:space="preserve">TV AV PAR PINTO LAUZ PAULISTA </t>
  </si>
  <si>
    <t>7098-0</t>
  </si>
  <si>
    <t xml:space="preserve">ANTONIO DE SIQUEIRA           </t>
  </si>
  <si>
    <t xml:space="preserve">PQ CRUZEIRO DO SUL  </t>
  </si>
  <si>
    <t xml:space="preserve">PERTO E.M.P.G.PRES.E.PESSOA   </t>
  </si>
  <si>
    <t>7100-5</t>
  </si>
  <si>
    <t xml:space="preserve">DUARTE TEIXEIRA CHAVES        </t>
  </si>
  <si>
    <t>JD STO ANDRE</t>
  </si>
  <si>
    <t xml:space="preserve">TV RUA FERREIRA DE MELO       </t>
  </si>
  <si>
    <t>7102-1</t>
  </si>
  <si>
    <t xml:space="preserve">LAUDELINO VIEIRA DE CAMPOS    </t>
  </si>
  <si>
    <t>JD DA FELICIDADE</t>
  </si>
  <si>
    <t xml:space="preserve">AV RAIMUNDO P MAGALHAES       </t>
  </si>
  <si>
    <t>7103-0</t>
  </si>
  <si>
    <t xml:space="preserve">JOAQUIM MIGUEL DUTRA          </t>
  </si>
  <si>
    <t>JD CELIA</t>
  </si>
  <si>
    <t xml:space="preserve">TV ESTRADA DO LAGEADO 5600    </t>
  </si>
  <si>
    <t>7104-8</t>
  </si>
  <si>
    <t xml:space="preserve">DR PAULO RIBEIRO COELHO       </t>
  </si>
  <si>
    <t xml:space="preserve">JD ANTONIA  </t>
  </si>
  <si>
    <t>R MARIA R BALBINO/OTAVIO PROSA</t>
  </si>
  <si>
    <t>7106-4</t>
  </si>
  <si>
    <t xml:space="preserve">PDE FRANCISCO DE TOLEDO       </t>
  </si>
  <si>
    <t>INICIO AV LIDER COHAB ITAQUERA</t>
  </si>
  <si>
    <t>7107-2</t>
  </si>
  <si>
    <t xml:space="preserve">JUCA DE AZEVEDO               </t>
  </si>
  <si>
    <t>JD MARAJOARA</t>
  </si>
  <si>
    <t xml:space="preserve">JOSE NEVES E EDUARDO AMIGO    </t>
  </si>
  <si>
    <t>7108-0</t>
  </si>
  <si>
    <t xml:space="preserve">VICTORIA MARCONATO ZONTA      </t>
  </si>
  <si>
    <t xml:space="preserve">TV AV SAPOPEMBA ALTURA 12000  </t>
  </si>
  <si>
    <t>7109-9</t>
  </si>
  <si>
    <t xml:space="preserve">MAURO ARAUJO RIBEIRO          </t>
  </si>
  <si>
    <t xml:space="preserve">CID D ABRIL </t>
  </si>
  <si>
    <t xml:space="preserve">PROXIMO VIADUTO JARAGUA       </t>
  </si>
  <si>
    <t>7110-2</t>
  </si>
  <si>
    <t xml:space="preserve">SALVADOR LIGABUE              </t>
  </si>
  <si>
    <t xml:space="preserve">VL SIQUEIRA </t>
  </si>
  <si>
    <t>JOSE KILEBBER E AFONSO SALZANO</t>
  </si>
  <si>
    <t>7111-0</t>
  </si>
  <si>
    <t xml:space="preserve">ERASMUS GRASSER               </t>
  </si>
  <si>
    <t xml:space="preserve">JD IMBE </t>
  </si>
  <si>
    <t xml:space="preserve">TV AV M BOI MIRIM             </t>
  </si>
  <si>
    <t>7113-7</t>
  </si>
  <si>
    <t xml:space="preserve">ANTONIO FONTOURA XAVIER       </t>
  </si>
  <si>
    <t xml:space="preserve">VL PAULO SILAS  </t>
  </si>
  <si>
    <t>VILA PAULO SILAS   VL PRUDENTE</t>
  </si>
  <si>
    <t>7114-5</t>
  </si>
  <si>
    <t xml:space="preserve">DR ANTONIO SIMOES DE CARVALHO </t>
  </si>
  <si>
    <t xml:space="preserve">JD SAO BERNARDO </t>
  </si>
  <si>
    <t xml:space="preserve">MERCEARIA FERNANDES           </t>
  </si>
  <si>
    <t>7115-3</t>
  </si>
  <si>
    <t xml:space="preserve">LAURA BOSSI C ALFREDO RICCI   </t>
  </si>
  <si>
    <t xml:space="preserve">ITAQUERA COHAB II   </t>
  </si>
  <si>
    <t>ARMANDO JAMAR E SILVIO BARBINI</t>
  </si>
  <si>
    <t>7116-1</t>
  </si>
  <si>
    <t xml:space="preserve">GENTIL BRAGA                  </t>
  </si>
  <si>
    <t xml:space="preserve">VL BUENOS AYRES </t>
  </si>
  <si>
    <t xml:space="preserve">TV AV BUENOS AYRES            </t>
  </si>
  <si>
    <t>7118-8</t>
  </si>
  <si>
    <t xml:space="preserve">RUFINO FERNANDES INIVARRI     </t>
  </si>
  <si>
    <t xml:space="preserve">BARREIRA GRANDE </t>
  </si>
  <si>
    <t xml:space="preserve">COHAB INOCOOP                 </t>
  </si>
  <si>
    <t>7122-6</t>
  </si>
  <si>
    <t xml:space="preserve">LUIS STOLB                    </t>
  </si>
  <si>
    <t xml:space="preserve">JD VILAS BOAS   </t>
  </si>
  <si>
    <t xml:space="preserve">COM A RUA GOMES DE AMORIM     </t>
  </si>
  <si>
    <t>7123-4</t>
  </si>
  <si>
    <t xml:space="preserve">HERBERT SPENCER               </t>
  </si>
  <si>
    <t>PARAIZOPOLIS</t>
  </si>
  <si>
    <t xml:space="preserve">PROX AV GIOVANI GRONCHI       </t>
  </si>
  <si>
    <t>7125-0</t>
  </si>
  <si>
    <t xml:space="preserve">JAIRO PINTO ARAUJO            </t>
  </si>
  <si>
    <t>JD ANA MARIA</t>
  </si>
  <si>
    <t xml:space="preserve">CORREGO AGUA DAS PEDRAS       </t>
  </si>
  <si>
    <t>7126-9</t>
  </si>
  <si>
    <t xml:space="preserve">GUIRATINGA                    </t>
  </si>
  <si>
    <t xml:space="preserve">AV ITABORAI                   </t>
  </si>
  <si>
    <t>7127-7</t>
  </si>
  <si>
    <t xml:space="preserve">ANASTACIO TRANCOSO            </t>
  </si>
  <si>
    <t>JD NELIA</t>
  </si>
  <si>
    <t>7128-5</t>
  </si>
  <si>
    <t xml:space="preserve">ANTONIO LEITE PENTEADO        </t>
  </si>
  <si>
    <t xml:space="preserve">AV WENCESLAU GUIMARAES        </t>
  </si>
  <si>
    <t>7132-3</t>
  </si>
  <si>
    <t xml:space="preserve">DO ARVOREIRO                  </t>
  </si>
  <si>
    <t xml:space="preserve">CAPELA DO SOCORRO   </t>
  </si>
  <si>
    <t xml:space="preserve">CONJ HAB PARQUE DAS ARVORES   </t>
  </si>
  <si>
    <t>7133-1</t>
  </si>
  <si>
    <t xml:space="preserve">FELICI TOSI                   </t>
  </si>
  <si>
    <t xml:space="preserve">CONJUNTO DA COHAB             </t>
  </si>
  <si>
    <t>7134-0</t>
  </si>
  <si>
    <t xml:space="preserve">ODEMIS                        </t>
  </si>
  <si>
    <t xml:space="preserve">JD UMUARAMA </t>
  </si>
  <si>
    <t>7135-8</t>
  </si>
  <si>
    <t xml:space="preserve">VER JOSE GOMES MORAES NETO    </t>
  </si>
  <si>
    <t xml:space="preserve">PQ RESIDENCIAL  </t>
  </si>
  <si>
    <t>ES CANAL COCAIA E FELINTO MIL.</t>
  </si>
  <si>
    <t>7137-4</t>
  </si>
  <si>
    <t xml:space="preserve">CORACAO DE MACA               </t>
  </si>
  <si>
    <t>TIRADENTES COHAB</t>
  </si>
  <si>
    <t xml:space="preserve">CJ HABITACIONAL CASTRO ALVES  </t>
  </si>
  <si>
    <t>7139-0</t>
  </si>
  <si>
    <t xml:space="preserve">MAXIMO BARBOSA                </t>
  </si>
  <si>
    <t xml:space="preserve">JD MARILU   </t>
  </si>
  <si>
    <t>7143-9</t>
  </si>
  <si>
    <t>AL.GUATAS E AV AFONSO M.FAGUND</t>
  </si>
  <si>
    <t>7144-7</t>
  </si>
  <si>
    <t xml:space="preserve">CLAUDIO SERGIO BERE           </t>
  </si>
  <si>
    <t xml:space="preserve">JD SATELITE </t>
  </si>
  <si>
    <t xml:space="preserve">FELICIANO CORREIA E HERBERT F </t>
  </si>
  <si>
    <t>7146-3</t>
  </si>
  <si>
    <t xml:space="preserve">JOSE ALOYSIO BRANDAO VILELA   </t>
  </si>
  <si>
    <t xml:space="preserve">JOSE ALOISIO BRANDAO VILELA   </t>
  </si>
  <si>
    <t>7147-1</t>
  </si>
  <si>
    <t xml:space="preserve">TAGUA                         </t>
  </si>
  <si>
    <t>7148-0</t>
  </si>
  <si>
    <t xml:space="preserve">CHRIS TRONBJERG               </t>
  </si>
  <si>
    <t>7153-6</t>
  </si>
  <si>
    <t xml:space="preserve">TORQUATO NETO                 </t>
  </si>
  <si>
    <t>RUAS PIRATININGA/CAETANO PINTO</t>
  </si>
  <si>
    <t>7157-9</t>
  </si>
  <si>
    <t xml:space="preserve">LARANJEIRAS DO SUL            </t>
  </si>
  <si>
    <t>7158-7</t>
  </si>
  <si>
    <t xml:space="preserve">MARCO AURELIO MARILAN         </t>
  </si>
  <si>
    <t>JD ALMEIDA PRADO</t>
  </si>
  <si>
    <t>7159-5</t>
  </si>
  <si>
    <t xml:space="preserve">PEDROSO DA SILVA              </t>
  </si>
  <si>
    <t xml:space="preserve">CHAC TRES MENINAS   </t>
  </si>
  <si>
    <t>7161-7</t>
  </si>
  <si>
    <t xml:space="preserve">CAMARGO LEME                  </t>
  </si>
  <si>
    <t xml:space="preserve">VL SAO GERALDO  </t>
  </si>
  <si>
    <t xml:space="preserve">ENTRE TAJAPURU E ES DE POA    </t>
  </si>
  <si>
    <t>7162-5</t>
  </si>
  <si>
    <t xml:space="preserve">RIO CLARO                     </t>
  </si>
  <si>
    <t>7170-6</t>
  </si>
  <si>
    <t xml:space="preserve">MONSENHOR ESCRIVA             </t>
  </si>
  <si>
    <t>7171-4</t>
  </si>
  <si>
    <t xml:space="preserve">CAMPO DE VINHA                </t>
  </si>
  <si>
    <t>JD STA TEREZINHA</t>
  </si>
  <si>
    <t>7173-0</t>
  </si>
  <si>
    <t xml:space="preserve">RAFAEL FREDERICO              </t>
  </si>
  <si>
    <t xml:space="preserve">VL PONTE RASA   </t>
  </si>
  <si>
    <t xml:space="preserve">AV SAO MIGUEL E SIMPLICIO  SA </t>
  </si>
  <si>
    <t>7184-6</t>
  </si>
  <si>
    <t xml:space="preserve">CAXINGUI                      </t>
  </si>
  <si>
    <t xml:space="preserve">JD RAPOSO TAVARES   </t>
  </si>
  <si>
    <t xml:space="preserve">VITAL BRASIL E RAPOSO TAVARES </t>
  </si>
  <si>
    <t>7192-7</t>
  </si>
  <si>
    <t>7196-0</t>
  </si>
  <si>
    <t xml:space="preserve">MANOEL PEREIRA ROSA           </t>
  </si>
  <si>
    <t xml:space="preserve">JD FONTALIS </t>
  </si>
  <si>
    <t>7198-6</t>
  </si>
  <si>
    <t xml:space="preserve">CRISTIANO LOBE                </t>
  </si>
  <si>
    <t xml:space="preserve">RUAS 24-G E 28-G              </t>
  </si>
  <si>
    <t>7200-1</t>
  </si>
  <si>
    <t xml:space="preserve">INTERATIVA                    </t>
  </si>
  <si>
    <t xml:space="preserve">JARDIM PAULISTANO   </t>
  </si>
  <si>
    <t>7203-6</t>
  </si>
  <si>
    <t xml:space="preserve">PRESIDENTE FELIX PAIVA        </t>
  </si>
  <si>
    <t xml:space="preserve">JD JARAGUA  </t>
  </si>
  <si>
    <t xml:space="preserve">K 22 5 VIA ANCHIETA           </t>
  </si>
  <si>
    <t>7205-2</t>
  </si>
  <si>
    <t xml:space="preserve">FRANCISCO DA CRUZ MELLAO      </t>
  </si>
  <si>
    <t>HORTO DO YPE</t>
  </si>
  <si>
    <t>7207-9</t>
  </si>
  <si>
    <t xml:space="preserve">BENTO FREITAS                 </t>
  </si>
  <si>
    <t xml:space="preserve">REPUBLICA   </t>
  </si>
  <si>
    <t xml:space="preserve">ALTURA DO N QUATRO DOIS ZERO  </t>
  </si>
  <si>
    <t>7208-7</t>
  </si>
  <si>
    <t xml:space="preserve">DO ACAPUZAL                   </t>
  </si>
  <si>
    <t>AV OLAVO EGIDIO DE SOUZA ARANH</t>
  </si>
  <si>
    <t>7209-5</t>
  </si>
  <si>
    <t xml:space="preserve">MARIA GARCIA BETIM            </t>
  </si>
  <si>
    <t xml:space="preserve">JD DAS LARANJEIRAS  </t>
  </si>
  <si>
    <t>7210-9</t>
  </si>
  <si>
    <t xml:space="preserve">DR CELSO PACHECO BETIM        </t>
  </si>
  <si>
    <t>7214-1</t>
  </si>
  <si>
    <t xml:space="preserve">ADELINA LINHARES              </t>
  </si>
  <si>
    <t xml:space="preserve">JD PIRATININGA  </t>
  </si>
  <si>
    <t>7215-0</t>
  </si>
  <si>
    <t xml:space="preserve">GUSTAVO BERTHIER              </t>
  </si>
  <si>
    <t>7217-6</t>
  </si>
  <si>
    <t xml:space="preserve">BARAO DE GODOFREDO            </t>
  </si>
  <si>
    <t>7218-4</t>
  </si>
  <si>
    <t xml:space="preserve">QUILOMBO DO AMBROSIO          </t>
  </si>
  <si>
    <t xml:space="preserve">VL MONTE SANTO  </t>
  </si>
  <si>
    <t>7219-2</t>
  </si>
  <si>
    <t xml:space="preserve">CANCAO DO EXILIO              </t>
  </si>
  <si>
    <t>7220-6</t>
  </si>
  <si>
    <t xml:space="preserve">DA CONQUISTA-G                </t>
  </si>
  <si>
    <t xml:space="preserve">CDHU CAMARGO VELHO  </t>
  </si>
  <si>
    <t>7222-2</t>
  </si>
  <si>
    <t xml:space="preserve">JOSE MARTINS DOS SANTOS       </t>
  </si>
  <si>
    <t xml:space="preserve">LAJEADO </t>
  </si>
  <si>
    <t>7224-9</t>
  </si>
  <si>
    <t xml:space="preserve">EMBU DE HELIOPOLIS            </t>
  </si>
  <si>
    <t xml:space="preserve">HELIOPOLIS  </t>
  </si>
  <si>
    <t xml:space="preserve">COMUN HELIOPOLIS              </t>
  </si>
  <si>
    <t>7225-7</t>
  </si>
  <si>
    <t xml:space="preserve">RECANTO DOS HUMILDES          </t>
  </si>
  <si>
    <t>RECANTO DOS HUMILDES</t>
  </si>
  <si>
    <t>7230-3</t>
  </si>
  <si>
    <t xml:space="preserve">PROF JAIME POGGI              </t>
  </si>
  <si>
    <t xml:space="preserve">JARDIM MARIA ESTELA </t>
  </si>
  <si>
    <t>7233-8</t>
  </si>
  <si>
    <t>PRIMAVERA</t>
  </si>
  <si>
    <t>7234-6</t>
  </si>
  <si>
    <t xml:space="preserve">COLANTONIO                    </t>
  </si>
  <si>
    <t>7235-4</t>
  </si>
  <si>
    <t xml:space="preserve">IRMAO DEODORO                 </t>
  </si>
  <si>
    <t>VILA PRINCESA ISABEL</t>
  </si>
  <si>
    <t>7238-9</t>
  </si>
  <si>
    <t xml:space="preserve">PROF HASEGAWA                 </t>
  </si>
  <si>
    <t xml:space="preserve">RUA SUGAO SUZUKI              </t>
  </si>
  <si>
    <t>7239-7</t>
  </si>
  <si>
    <t xml:space="preserve">DR OLIVIO MONTENEGRO          </t>
  </si>
  <si>
    <t xml:space="preserve">JARDIM ITAPEMIRIM   </t>
  </si>
  <si>
    <t>7240-0</t>
  </si>
  <si>
    <t xml:space="preserve">CALDAS NOVAS                  </t>
  </si>
  <si>
    <t xml:space="preserve">VILA NOVA ESPERANCA </t>
  </si>
  <si>
    <t>7241-9</t>
  </si>
  <si>
    <t xml:space="preserve">CARDOSO MOREIRA               </t>
  </si>
  <si>
    <t xml:space="preserve">JARDIM OLINDA   </t>
  </si>
  <si>
    <t xml:space="preserve">RUA JOAO FRANCO LEITE         </t>
  </si>
  <si>
    <t>7242-7</t>
  </si>
  <si>
    <t xml:space="preserve">MARTA MARIA BERNARDES         </t>
  </si>
  <si>
    <t xml:space="preserve">VILA NATAL  </t>
  </si>
  <si>
    <t>7244-3</t>
  </si>
  <si>
    <t xml:space="preserve">CANTAREIRA                    </t>
  </si>
  <si>
    <t xml:space="preserve">CENTRO  </t>
  </si>
  <si>
    <t xml:space="preserve">CALCADA MERCADO CENTRAL       </t>
  </si>
  <si>
    <t>7246-0</t>
  </si>
  <si>
    <t xml:space="preserve">ALEXANDRE SILVA               </t>
  </si>
  <si>
    <t xml:space="preserve">JARDIM BRASILIA </t>
  </si>
  <si>
    <t>7248-6</t>
  </si>
  <si>
    <t xml:space="preserve">UIRAPURU DO SERTAO            </t>
  </si>
  <si>
    <t>7252-4</t>
  </si>
  <si>
    <t xml:space="preserve">REIMS                         </t>
  </si>
  <si>
    <t>7256-7</t>
  </si>
  <si>
    <t>7263-0</t>
  </si>
  <si>
    <t xml:space="preserve">ANDRE LENS                    </t>
  </si>
  <si>
    <t xml:space="preserve">JARDIM SAO LUIZ </t>
  </si>
  <si>
    <t xml:space="preserve">CDHU JARDIM SAO LUIZ-A        </t>
  </si>
  <si>
    <t>7265-6</t>
  </si>
  <si>
    <t xml:space="preserve">LAGOA FEIA                    </t>
  </si>
  <si>
    <t xml:space="preserve">VILA CARMOSINA  </t>
  </si>
  <si>
    <t>7267-2</t>
  </si>
  <si>
    <t xml:space="preserve">PQ </t>
  </si>
  <si>
    <t xml:space="preserve">BURLE MARX                    </t>
  </si>
  <si>
    <t>AV DONA HELENA P DE MORAES 200</t>
  </si>
  <si>
    <t>7268-0</t>
  </si>
  <si>
    <t xml:space="preserve">RODOLFO ALBINO SILVA          </t>
  </si>
  <si>
    <t xml:space="preserve">GUAINAZES   </t>
  </si>
  <si>
    <t xml:space="preserve">FAVELA SAO JOSE E PQ CENTRAL  </t>
  </si>
  <si>
    <t>7269-9</t>
  </si>
  <si>
    <t xml:space="preserve">AFONSO PENTEADO               </t>
  </si>
  <si>
    <t xml:space="preserve">PQ DO CARMO </t>
  </si>
  <si>
    <t xml:space="preserve">AV CLAUDIO AUGUSTO FERNANDES  </t>
  </si>
  <si>
    <t>7270-2</t>
  </si>
  <si>
    <t xml:space="preserve">MATEO BEI                     </t>
  </si>
  <si>
    <t xml:space="preserve">RUA DOUTOR EDMUR WHITAKER     </t>
  </si>
  <si>
    <t>7271-0</t>
  </si>
  <si>
    <t>CURITIBA</t>
  </si>
  <si>
    <t xml:space="preserve">ABASTPROX PARQUE IBIRAPUERA   </t>
  </si>
  <si>
    <t>7272-9</t>
  </si>
  <si>
    <t xml:space="preserve">ANTONIO CALDEIRA              </t>
  </si>
  <si>
    <t xml:space="preserve">VILA ANTONIETA  </t>
  </si>
  <si>
    <t>7293-1</t>
  </si>
  <si>
    <t>7319-9</t>
  </si>
  <si>
    <t xml:space="preserve">ANATOLE DE BAUDOT             </t>
  </si>
  <si>
    <t xml:space="preserve">VL SUZANA   </t>
  </si>
  <si>
    <t>7354-7</t>
  </si>
  <si>
    <t>7370-9</t>
  </si>
  <si>
    <t xml:space="preserve">DAVID D FERREIRA              </t>
  </si>
  <si>
    <t xml:space="preserve">VIADUTO JACU PESSEGO          </t>
  </si>
  <si>
    <t>7380-6</t>
  </si>
  <si>
    <t xml:space="preserve">CONJUNTO HABITACIONAL JK      </t>
  </si>
  <si>
    <t>7390-3</t>
  </si>
  <si>
    <t xml:space="preserve">DOM ROMEU ALBERTI             </t>
  </si>
  <si>
    <t xml:space="preserve">LAPA DE BAIXO   </t>
  </si>
  <si>
    <t xml:space="preserve">RUA WILLIAN SPEERS            </t>
  </si>
  <si>
    <t>7400-4</t>
  </si>
  <si>
    <t xml:space="preserve">JOSE RODRIGUES MACIEL         </t>
  </si>
  <si>
    <t>SAO LUIS</t>
  </si>
  <si>
    <t>CENTRO EMPRESARIAL SANTO AMARO</t>
  </si>
  <si>
    <t>7401-2</t>
  </si>
  <si>
    <t xml:space="preserve">SANTO ANTONIO DE CATEGERO     </t>
  </si>
  <si>
    <t>VILA NATALIA</t>
  </si>
  <si>
    <t>7406-3</t>
  </si>
  <si>
    <t xml:space="preserve">CRUBIXA                       </t>
  </si>
  <si>
    <t xml:space="preserve">VL ARAGUAIA </t>
  </si>
  <si>
    <t>7481-0</t>
  </si>
  <si>
    <t>7806-9</t>
  </si>
  <si>
    <t>7973-1</t>
  </si>
  <si>
    <t xml:space="preserve">PIAVUNAS                      </t>
  </si>
  <si>
    <t xml:space="preserve">BAL SAO FRANCISCO   </t>
  </si>
  <si>
    <t>7975-8</t>
  </si>
  <si>
    <t xml:space="preserve">DRONSFIELD
</t>
  </si>
  <si>
    <t xml:space="preserve">LAPA
</t>
  </si>
  <si>
    <t>7977-4</t>
  </si>
  <si>
    <t xml:space="preserve"> SAO FELIPPE</t>
  </si>
  <si>
    <t>PARQUE SAO JORGE</t>
  </si>
  <si>
    <t>7981-2</t>
  </si>
  <si>
    <t xml:space="preserve">7985-5                        </t>
  </si>
  <si>
    <t>JOAO DA PRAIA</t>
  </si>
  <si>
    <t>PARQUE DOS BANCARIOS</t>
  </si>
  <si>
    <t>7726-7</t>
  </si>
  <si>
    <t xml:space="preserve"> MARGARIDA CARDOSO DOS SANTOS</t>
  </si>
  <si>
    <t>03961-010</t>
  </si>
  <si>
    <t>SÃO MATEUS</t>
  </si>
  <si>
    <t>3744-3</t>
  </si>
  <si>
    <t xml:space="preserve">Calcadão </t>
  </si>
  <si>
    <t>Estação CPTM Dom Bosco</t>
  </si>
  <si>
    <t>5942-0</t>
  </si>
  <si>
    <t>Estação CPTM José Bonifácio</t>
  </si>
  <si>
    <t>CONJUNTO RESIDENCIAL JOSE BONIFACIO</t>
  </si>
  <si>
    <t>6912-4</t>
  </si>
  <si>
    <t>Júlio César de Campos</t>
  </si>
  <si>
    <t>PARELHEIROS</t>
  </si>
  <si>
    <t>7882-4</t>
  </si>
  <si>
    <t>MIGUEL MASI NETO</t>
  </si>
  <si>
    <t>JARDIM DAS PALMAS</t>
  </si>
  <si>
    <t>05749-330</t>
  </si>
  <si>
    <t>6936-1</t>
  </si>
  <si>
    <t>MATRIZ</t>
  </si>
  <si>
    <t>04746-000</t>
  </si>
  <si>
    <t>7000-9</t>
  </si>
  <si>
    <t>GONCALO MARINHO DE CASTRO</t>
  </si>
  <si>
    <t>4935-2</t>
  </si>
  <si>
    <t xml:space="preserve">MANUEL BORBA </t>
  </si>
  <si>
    <t>7930-8</t>
  </si>
  <si>
    <t>DANIEL BERNARDO</t>
  </si>
  <si>
    <t>SAO MIGUEL PAULISTA</t>
  </si>
  <si>
    <t xml:space="preserve">AVENIDA NORDESTINA </t>
  </si>
  <si>
    <t>08010-100</t>
  </si>
  <si>
    <t>7920-0</t>
  </si>
  <si>
    <t>JOAO FELISBERTO MOREIRA</t>
  </si>
  <si>
    <t>VILA JACUI</t>
  </si>
  <si>
    <t>08060-140</t>
  </si>
  <si>
    <t>6918-3</t>
  </si>
  <si>
    <t>MONS LOURENCO GIORDANO</t>
  </si>
  <si>
    <t>PARQUE PAULISTANO</t>
  </si>
  <si>
    <t>08080-330</t>
  </si>
  <si>
    <t>3789-3</t>
  </si>
  <si>
    <t>RUA PEDRO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</si>
</sst>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2" fillId="0" borderId="8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DAM\ENDERECO%20CER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EREÇO "/>
      <sheetName val="to legal novembro 2023"/>
      <sheetName val="maio 2024"/>
      <sheetName val="Plan1"/>
      <sheetName val="Plan2"/>
      <sheetName val="Plan3"/>
    </sheetNames>
    <sheetDataSet>
      <sheetData sheetId="0"/>
      <sheetData sheetId="1">
        <row r="1">
          <cell r="A1" t="str">
            <v>Nº Feira</v>
          </cell>
          <cell r="B1" t="str">
            <v>Nome</v>
          </cell>
          <cell r="C1" t="str">
            <v>Tipo feira</v>
          </cell>
          <cell r="D1" t="str">
            <v>Padrão feira</v>
          </cell>
          <cell r="E1" t="str">
            <v>Nome logradouro</v>
          </cell>
          <cell r="G1" t="str">
            <v>Número logradouro</v>
          </cell>
          <cell r="H1" t="str">
            <v>Bairro</v>
          </cell>
          <cell r="I1" t="str">
            <v>CEP</v>
          </cell>
          <cell r="J1" t="str">
            <v>Qtde total vagas</v>
          </cell>
          <cell r="K1" t="str">
            <v>Nome Subprefeitura</v>
          </cell>
        </row>
        <row r="2">
          <cell r="A2" t="str">
            <v>1030-8</v>
          </cell>
          <cell r="B2" t="str">
            <v>VILA FORMOSA DOM</v>
          </cell>
          <cell r="C2" t="str">
            <v>Tradicional</v>
          </cell>
          <cell r="D2">
            <v>2</v>
          </cell>
          <cell r="E2" t="str">
            <v>AV TRUMAIN</v>
          </cell>
          <cell r="G2">
            <v>500</v>
          </cell>
          <cell r="H2" t="str">
            <v>VILA FORMOSA</v>
          </cell>
          <cell r="I2" t="str">
            <v>03366-000</v>
          </cell>
          <cell r="J2">
            <v>92</v>
          </cell>
          <cell r="K2" t="str">
            <v>ARICANDUVA/VILA FORMOSA</v>
          </cell>
        </row>
        <row r="3">
          <cell r="A3" t="str">
            <v>1031-6</v>
          </cell>
          <cell r="B3" t="str">
            <v>VILA CARRAO DOM</v>
          </cell>
          <cell r="C3" t="str">
            <v>Tradicional</v>
          </cell>
          <cell r="D3">
            <v>2</v>
          </cell>
          <cell r="E3" t="str">
            <v>R COMEN GIL PINHEIRO</v>
          </cell>
          <cell r="G3">
            <v>325</v>
          </cell>
          <cell r="H3" t="str">
            <v>CHACARA CALIFORNIA</v>
          </cell>
          <cell r="I3" t="str">
            <v>03406-000</v>
          </cell>
          <cell r="J3">
            <v>82</v>
          </cell>
          <cell r="K3" t="str">
            <v>ARICANDUVA/VILA FORMOSA</v>
          </cell>
        </row>
        <row r="4">
          <cell r="A4" t="str">
            <v>1049-9</v>
          </cell>
          <cell r="B4" t="str">
            <v>VILA RICA   DOM</v>
          </cell>
          <cell r="C4" t="str">
            <v>Tradicional</v>
          </cell>
          <cell r="D4">
            <v>2</v>
          </cell>
          <cell r="E4" t="str">
            <v>R REVOLUCAO NATIVISTA DE MIL E O</v>
          </cell>
          <cell r="G4">
            <v>177</v>
          </cell>
          <cell r="H4" t="str">
            <v>JARDIM NICE</v>
          </cell>
          <cell r="I4" t="str">
            <v>03905-100</v>
          </cell>
          <cell r="J4">
            <v>72</v>
          </cell>
          <cell r="K4" t="str">
            <v>ARICANDUVA/VILA FORMOSA</v>
          </cell>
        </row>
        <row r="5">
          <cell r="A5" t="str">
            <v>1055-3</v>
          </cell>
          <cell r="B5" t="str">
            <v>VILA SANTA IZABEL
Dom</v>
          </cell>
          <cell r="C5" t="str">
            <v>Tradicional</v>
          </cell>
          <cell r="D5">
            <v>3</v>
          </cell>
          <cell r="E5" t="str">
            <v>R LUIS PINTO</v>
          </cell>
          <cell r="G5">
            <v>99999</v>
          </cell>
          <cell r="H5" t="str">
            <v>VILA CARRAO</v>
          </cell>
          <cell r="I5" t="str">
            <v>03427-000</v>
          </cell>
          <cell r="J5">
            <v>43</v>
          </cell>
          <cell r="K5" t="str">
            <v>ARICANDUVA/VILA FORMOSA</v>
          </cell>
        </row>
        <row r="6">
          <cell r="A6" t="str">
            <v>3000-7</v>
          </cell>
          <cell r="B6" t="str">
            <v>FEIRA LIVRE DE ORGANICOS CERET</v>
          </cell>
          <cell r="C6" t="str">
            <v>Orgânica</v>
          </cell>
          <cell r="D6">
            <v>1</v>
          </cell>
          <cell r="E6" t="str">
            <v>R ELEONORA CINTRA</v>
          </cell>
          <cell r="G6">
            <v>1300</v>
          </cell>
          <cell r="H6" t="str">
            <v>JARDIM ANALIA FRANCO</v>
          </cell>
          <cell r="I6" t="str">
            <v>03337-000</v>
          </cell>
          <cell r="J6">
            <v>20</v>
          </cell>
          <cell r="K6" t="str">
            <v>ARICANDUVA/VILA FORMOSA</v>
          </cell>
        </row>
        <row r="7">
          <cell r="A7" t="str">
            <v>3041-4</v>
          </cell>
          <cell r="B7" t="str">
            <v>SANTA GERTRUDES</v>
          </cell>
          <cell r="C7" t="str">
            <v>Tradicional</v>
          </cell>
          <cell r="D7">
            <v>3</v>
          </cell>
          <cell r="E7" t="str">
            <v>R STA GERTRUDES</v>
          </cell>
          <cell r="G7">
            <v>400</v>
          </cell>
          <cell r="H7" t="str">
            <v>CHACARA SANTO ANTONIO (ZONA LESTE)</v>
          </cell>
          <cell r="I7" t="str">
            <v>03408-020</v>
          </cell>
          <cell r="J7">
            <v>49</v>
          </cell>
          <cell r="K7" t="str">
            <v>ARICANDUVA/VILA FORMOSA</v>
          </cell>
        </row>
        <row r="8">
          <cell r="A8" t="str">
            <v>3060-0</v>
          </cell>
          <cell r="B8" t="str">
            <v>PARQUE MARIA LUIZA</v>
          </cell>
          <cell r="C8" t="str">
            <v>Tradicional</v>
          </cell>
          <cell r="D8">
            <v>3</v>
          </cell>
          <cell r="E8" t="str">
            <v>R PROF CARLOS CALLIOLI</v>
          </cell>
          <cell r="G8">
            <v>200</v>
          </cell>
          <cell r="H8" t="str">
            <v>PARQUE MARIA LUIZA</v>
          </cell>
          <cell r="I8" t="str">
            <v>03451-020</v>
          </cell>
          <cell r="J8">
            <v>50</v>
          </cell>
          <cell r="K8" t="str">
            <v>ARICANDUVA/VILA FORMOSA</v>
          </cell>
        </row>
        <row r="9">
          <cell r="A9" t="str">
            <v>3074-0</v>
          </cell>
          <cell r="B9" t="str">
            <v>VILA NOVA YORK</v>
          </cell>
          <cell r="C9" t="str">
            <v>Tradicional</v>
          </cell>
          <cell r="D9">
            <v>3</v>
          </cell>
          <cell r="E9" t="str">
            <v>R MAL MARQUES PORTO</v>
          </cell>
          <cell r="G9">
            <v>120</v>
          </cell>
          <cell r="H9" t="str">
            <v>JARDIM CAGUASSU</v>
          </cell>
          <cell r="I9" t="str">
            <v>03906-020</v>
          </cell>
          <cell r="J9">
            <v>60</v>
          </cell>
          <cell r="K9" t="str">
            <v>ARICANDUVA/VILA FORMOSA</v>
          </cell>
        </row>
        <row r="10">
          <cell r="A10" t="str">
            <v>3402-9</v>
          </cell>
          <cell r="B10" t="str">
            <v>TIUBA</v>
          </cell>
          <cell r="C10" t="str">
            <v>Tradicional</v>
          </cell>
          <cell r="D10">
            <v>3</v>
          </cell>
          <cell r="E10" t="str">
            <v>R TIUBA</v>
          </cell>
          <cell r="G10">
            <v>230</v>
          </cell>
          <cell r="H10" t="str">
            <v>VILA NOVA MANCHESTER</v>
          </cell>
          <cell r="I10" t="str">
            <v>03443-015</v>
          </cell>
          <cell r="J10">
            <v>1</v>
          </cell>
          <cell r="K10" t="str">
            <v>ARICANDUVA/VILA FORMOSA</v>
          </cell>
        </row>
        <row r="11">
          <cell r="A11" t="str">
            <v>4040-1</v>
          </cell>
          <cell r="B11" t="str">
            <v>VILA NOVA MANCHESTER</v>
          </cell>
          <cell r="C11" t="str">
            <v>Tradicional</v>
          </cell>
          <cell r="D11">
            <v>1</v>
          </cell>
          <cell r="E11" t="str">
            <v>R JUNO</v>
          </cell>
          <cell r="G11">
            <v>120</v>
          </cell>
          <cell r="H11" t="str">
            <v>VILA CARRAO</v>
          </cell>
          <cell r="I11" t="str">
            <v>03445-000</v>
          </cell>
          <cell r="J11">
            <v>115</v>
          </cell>
          <cell r="K11" t="str">
            <v>ARICANDUVA/VILA FORMOSA</v>
          </cell>
        </row>
        <row r="12">
          <cell r="A12" t="str">
            <v>4041-0</v>
          </cell>
          <cell r="B12" t="str">
            <v>VILA FORMOSA</v>
          </cell>
          <cell r="C12" t="str">
            <v>Tradicional</v>
          </cell>
          <cell r="D12">
            <v>3</v>
          </cell>
          <cell r="E12" t="str">
            <v>R MARAGOJIPE</v>
          </cell>
          <cell r="G12">
            <v>320</v>
          </cell>
          <cell r="H12" t="str">
            <v>VILA ANTONINA</v>
          </cell>
          <cell r="I12" t="str">
            <v>03412-050</v>
          </cell>
          <cell r="J12">
            <v>58</v>
          </cell>
          <cell r="K12" t="str">
            <v>ARICANDUVA/VILA FORMOSA</v>
          </cell>
        </row>
        <row r="13">
          <cell r="A13" t="str">
            <v>4057-6</v>
          </cell>
          <cell r="B13" t="str">
            <v>ALFERES FRAZAO</v>
          </cell>
          <cell r="C13" t="str">
            <v>Tradicional</v>
          </cell>
          <cell r="D13">
            <v>3</v>
          </cell>
          <cell r="E13" t="str">
            <v>R DIAMANTE PRETO</v>
          </cell>
          <cell r="G13">
            <v>250</v>
          </cell>
          <cell r="H13" t="str">
            <v>CHACARA CALIFORNIA</v>
          </cell>
          <cell r="I13" t="str">
            <v>03317-040</v>
          </cell>
          <cell r="J13">
            <v>24</v>
          </cell>
          <cell r="K13" t="str">
            <v>ARICANDUVA/VILA FORMOSA</v>
          </cell>
        </row>
        <row r="14">
          <cell r="A14" t="str">
            <v>4059-2</v>
          </cell>
          <cell r="B14" t="str">
            <v>VILA ANTONIETA</v>
          </cell>
          <cell r="C14" t="str">
            <v>Tradicional</v>
          </cell>
          <cell r="D14">
            <v>1</v>
          </cell>
          <cell r="E14" t="str">
            <v>R PETROBRAS</v>
          </cell>
          <cell r="G14">
            <v>251</v>
          </cell>
          <cell r="H14" t="str">
            <v>VILA ANTONIETA</v>
          </cell>
          <cell r="I14" t="str">
            <v>03474-060</v>
          </cell>
          <cell r="J14">
            <v>113</v>
          </cell>
          <cell r="K14" t="str">
            <v>ARICANDUVA/VILA FORMOSA</v>
          </cell>
        </row>
        <row r="15">
          <cell r="A15" t="str">
            <v>4109-2</v>
          </cell>
          <cell r="B15" t="str">
            <v>JARDIM RECORD</v>
          </cell>
          <cell r="C15" t="str">
            <v>Tradicional</v>
          </cell>
          <cell r="D15">
            <v>3</v>
          </cell>
          <cell r="E15" t="str">
            <v>AV PEQUIS</v>
          </cell>
          <cell r="G15">
            <v>321</v>
          </cell>
          <cell r="H15" t="str">
            <v>JARDIM VILA FORMOSA</v>
          </cell>
          <cell r="I15" t="str">
            <v>03470-050</v>
          </cell>
          <cell r="J15">
            <v>65</v>
          </cell>
          <cell r="K15" t="str">
            <v>ARICANDUVA/VILA FORMOSA</v>
          </cell>
        </row>
        <row r="16">
          <cell r="A16" t="str">
            <v>4198-0</v>
          </cell>
          <cell r="B16" t="str">
            <v>PRACA ALBINO FCO DE FIGUEIREDO</v>
          </cell>
          <cell r="C16" t="str">
            <v>Tradicional</v>
          </cell>
          <cell r="D16">
            <v>3</v>
          </cell>
          <cell r="E16" t="str">
            <v>RUA BENEDITO GALVAO</v>
          </cell>
          <cell r="H16" t="str">
            <v>VILA CARRAO</v>
          </cell>
          <cell r="I16" t="str">
            <v>03433-030</v>
          </cell>
          <cell r="K16" t="str">
            <v>ARICANDUVA/VILA FORMOSA</v>
          </cell>
        </row>
        <row r="17">
          <cell r="A17" t="str">
            <v>5033-4</v>
          </cell>
          <cell r="B17" t="str">
            <v>VILA CARRAO</v>
          </cell>
          <cell r="C17" t="str">
            <v>Tradicional</v>
          </cell>
          <cell r="D17">
            <v>2</v>
          </cell>
          <cell r="E17" t="str">
            <v>R DENT BARRETO</v>
          </cell>
          <cell r="G17">
            <v>120</v>
          </cell>
          <cell r="H17" t="str">
            <v>VILA CARRAO</v>
          </cell>
          <cell r="I17" t="str">
            <v>03420-000</v>
          </cell>
          <cell r="J17">
            <v>88</v>
          </cell>
          <cell r="K17" t="str">
            <v>ARICANDUVA/VILA FORMOSA</v>
          </cell>
        </row>
        <row r="18">
          <cell r="A18" t="str">
            <v>5034-2</v>
          </cell>
          <cell r="B18" t="str">
            <v>VILA SANTA IZABEL</v>
          </cell>
          <cell r="C18" t="str">
            <v>Tradicional</v>
          </cell>
          <cell r="D18">
            <v>2</v>
          </cell>
          <cell r="E18" t="str">
            <v>R PIRAMBOIA</v>
          </cell>
          <cell r="G18">
            <v>450</v>
          </cell>
          <cell r="H18" t="str">
            <v>VILA CARRAO</v>
          </cell>
          <cell r="I18" t="str">
            <v>03425-030</v>
          </cell>
          <cell r="J18">
            <v>75</v>
          </cell>
          <cell r="K18" t="str">
            <v>ARICANDUVA/VILA FORMOSA</v>
          </cell>
        </row>
        <row r="19">
          <cell r="A19" t="str">
            <v>5140-3</v>
          </cell>
          <cell r="B19" t="str">
            <v>DEDO DE DEUS</v>
          </cell>
          <cell r="C19" t="str">
            <v>Tradicional</v>
          </cell>
          <cell r="D19">
            <v>3</v>
          </cell>
          <cell r="E19" t="str">
            <v>R ALFARO</v>
          </cell>
          <cell r="G19">
            <v>391</v>
          </cell>
          <cell r="H19" t="str">
            <v>VILA RICA</v>
          </cell>
          <cell r="I19" t="str">
            <v>03911-040</v>
          </cell>
          <cell r="J19">
            <v>27</v>
          </cell>
          <cell r="K19" t="str">
            <v>ARICANDUVA/VILA FORMOSA</v>
          </cell>
        </row>
        <row r="20">
          <cell r="A20" t="str">
            <v>5186-1</v>
          </cell>
          <cell r="B20" t="str">
            <v>CERET</v>
          </cell>
          <cell r="C20" t="str">
            <v>Tradicional</v>
          </cell>
          <cell r="D20">
            <v>3</v>
          </cell>
          <cell r="E20" t="str">
            <v>R VALTER GAZARRA</v>
          </cell>
          <cell r="G20">
            <v>362</v>
          </cell>
          <cell r="H20" t="str">
            <v>JARDIM ANALIA FRANCO</v>
          </cell>
          <cell r="I20" t="str">
            <v>03337-055</v>
          </cell>
          <cell r="J20">
            <v>66</v>
          </cell>
          <cell r="K20" t="str">
            <v>ARICANDUVA/VILA FORMOSA</v>
          </cell>
        </row>
        <row r="21">
          <cell r="A21" t="str">
            <v>6039-9</v>
          </cell>
          <cell r="B21" t="str">
            <v>SAPOPEMBA  dom</v>
          </cell>
          <cell r="C21" t="str">
            <v>Tradicional</v>
          </cell>
          <cell r="D21">
            <v>3</v>
          </cell>
          <cell r="E21" t="str">
            <v>R GRECCO</v>
          </cell>
          <cell r="G21">
            <v>521</v>
          </cell>
          <cell r="H21" t="str">
            <v>CHACARA MAFALDA</v>
          </cell>
          <cell r="I21" t="str">
            <v>03373-000</v>
          </cell>
          <cell r="J21">
            <v>50</v>
          </cell>
          <cell r="K21" t="str">
            <v>ARICANDUVA/VILA FORMOSA</v>
          </cell>
        </row>
        <row r="22">
          <cell r="A22" t="str">
            <v>6062-3</v>
          </cell>
          <cell r="B22" t="str">
            <v>JARDIM ARICANDUVA</v>
          </cell>
          <cell r="C22" t="str">
            <v>Tradicional</v>
          </cell>
          <cell r="D22">
            <v>2</v>
          </cell>
          <cell r="E22" t="str">
            <v>AV ODILON PIRES</v>
          </cell>
          <cell r="G22">
            <v>128</v>
          </cell>
          <cell r="H22" t="str">
            <v>JARDIM ARICANDUVA</v>
          </cell>
          <cell r="I22" t="str">
            <v>03455-000</v>
          </cell>
          <cell r="J22">
            <v>72</v>
          </cell>
          <cell r="K22" t="str">
            <v>ARICANDUVA/VILA FORMOSA</v>
          </cell>
        </row>
        <row r="23">
          <cell r="A23" t="str">
            <v>6108-5</v>
          </cell>
          <cell r="B23" t="str">
            <v>JARDIM IVA</v>
          </cell>
          <cell r="C23" t="str">
            <v>Tradicional</v>
          </cell>
          <cell r="D23">
            <v>3</v>
          </cell>
          <cell r="E23" t="str">
            <v>R ROMILDO FINOZZI</v>
          </cell>
          <cell r="G23">
            <v>354</v>
          </cell>
          <cell r="H23" t="str">
            <v>JARDIM CATARINA</v>
          </cell>
          <cell r="I23" t="str">
            <v>03910-040</v>
          </cell>
          <cell r="J23">
            <v>66</v>
          </cell>
          <cell r="K23" t="str">
            <v>ARICANDUVA/VILA FORMOSA</v>
          </cell>
        </row>
        <row r="24">
          <cell r="A24" t="str">
            <v>6129-8</v>
          </cell>
          <cell r="B24" t="str">
            <v>VILA MANCHESTER</v>
          </cell>
          <cell r="C24" t="str">
            <v>Tradicional</v>
          </cell>
          <cell r="D24">
            <v>3</v>
          </cell>
          <cell r="E24" t="str">
            <v>PC HAROLDO DALTRO</v>
          </cell>
          <cell r="G24">
            <v>26</v>
          </cell>
          <cell r="H24" t="str">
            <v>VILA NOVA MANCHESTER</v>
          </cell>
          <cell r="I24" t="str">
            <v>03444-090</v>
          </cell>
          <cell r="J24">
            <v>28</v>
          </cell>
          <cell r="K24" t="str">
            <v>ARICANDUVA/VILA FORMOSA</v>
          </cell>
        </row>
        <row r="25">
          <cell r="A25" t="str">
            <v>7030-0</v>
          </cell>
          <cell r="B25" t="str">
            <v>SANTO ESTEVAO</v>
          </cell>
          <cell r="C25" t="str">
            <v>Tradicional</v>
          </cell>
          <cell r="D25">
            <v>1</v>
          </cell>
          <cell r="E25" t="str">
            <v>R AREIAO</v>
          </cell>
          <cell r="G25">
            <v>56</v>
          </cell>
          <cell r="H25" t="str">
            <v>CHACARA SANTO ANTONIO (ZONA LESTE)</v>
          </cell>
          <cell r="I25" t="str">
            <v>03410-020</v>
          </cell>
          <cell r="J25">
            <v>101</v>
          </cell>
          <cell r="K25" t="str">
            <v>ARICANDUVA/VILA FORMOSA</v>
          </cell>
        </row>
        <row r="26">
          <cell r="A26" t="str">
            <v>7039-4</v>
          </cell>
          <cell r="B26" t="str">
            <v>VILA ARICANDUVA</v>
          </cell>
          <cell r="C26" t="str">
            <v>Tradicional</v>
          </cell>
          <cell r="D26">
            <v>2</v>
          </cell>
          <cell r="E26" t="str">
            <v>R FRANCISCA DE PAULA</v>
          </cell>
          <cell r="G26">
            <v>278</v>
          </cell>
          <cell r="H26" t="str">
            <v>VILA CARRAO</v>
          </cell>
          <cell r="I26" t="str">
            <v>03436-000</v>
          </cell>
          <cell r="J26">
            <v>82</v>
          </cell>
          <cell r="K26" t="str">
            <v>ARICANDUVA/VILA FORMOSA</v>
          </cell>
        </row>
        <row r="27">
          <cell r="A27" t="str">
            <v>7043-2</v>
          </cell>
          <cell r="B27" t="str">
            <v>PRACA MANOEL ARIZA</v>
          </cell>
          <cell r="C27" t="str">
            <v>Tradicional</v>
          </cell>
          <cell r="D27">
            <v>3</v>
          </cell>
          <cell r="E27" t="str">
            <v>AV ANTONIO MANOGRASSO</v>
          </cell>
          <cell r="G27">
            <v>234</v>
          </cell>
          <cell r="H27" t="str">
            <v>CHACARA BELENZINHO</v>
          </cell>
          <cell r="I27" t="str">
            <v>03379-000</v>
          </cell>
          <cell r="J27">
            <v>78</v>
          </cell>
          <cell r="K27" t="str">
            <v>ARICANDUVA/VILA FORMOSA</v>
          </cell>
        </row>
        <row r="28">
          <cell r="A28" t="str">
            <v>7059-9</v>
          </cell>
          <cell r="B28" t="str">
            <v>JARDIM VILA FORMOSA</v>
          </cell>
          <cell r="C28" t="str">
            <v>Tradicional</v>
          </cell>
          <cell r="D28">
            <v>3</v>
          </cell>
          <cell r="E28" t="str">
            <v>AV DOM AZEREDO COUTINHO</v>
          </cell>
          <cell r="G28">
            <v>125</v>
          </cell>
          <cell r="H28" t="str">
            <v>JARDIM VILA FORMOSA</v>
          </cell>
          <cell r="I28" t="str">
            <v>03470-030</v>
          </cell>
          <cell r="J28">
            <v>52</v>
          </cell>
          <cell r="K28" t="str">
            <v>ARICANDUVA/VILA FORMOSA</v>
          </cell>
        </row>
        <row r="29">
          <cell r="A29" t="str">
            <v>7088-2</v>
          </cell>
          <cell r="B29" t="str">
            <v>VILA CRUZEIRO</v>
          </cell>
          <cell r="C29" t="str">
            <v>Tradicional</v>
          </cell>
          <cell r="D29">
            <v>3</v>
          </cell>
          <cell r="E29" t="str">
            <v>R MARIA FRANCISCA DO NASCIMENTO</v>
          </cell>
          <cell r="G29">
            <v>125</v>
          </cell>
          <cell r="H29" t="str">
            <v>CAPAO DO EMBIRA</v>
          </cell>
          <cell r="I29" t="str">
            <v>03386-110</v>
          </cell>
          <cell r="J29">
            <v>38</v>
          </cell>
          <cell r="K29" t="str">
            <v>ARICANDUVA/VILA FORMOSA</v>
          </cell>
        </row>
        <row r="30">
          <cell r="A30" t="str">
            <v>7118-8</v>
          </cell>
          <cell r="B30" t="str">
            <v>COHAB BARREIRA GRANDE</v>
          </cell>
          <cell r="C30" t="str">
            <v>Tradicional</v>
          </cell>
          <cell r="D30">
            <v>3</v>
          </cell>
          <cell r="E30" t="str">
            <v>R RUFINO FERNANDES INIVARRI</v>
          </cell>
          <cell r="G30">
            <v>154</v>
          </cell>
          <cell r="H30" t="str">
            <v>CONJUNTO HABITACIONAL BARREIRA GRANDE</v>
          </cell>
          <cell r="I30" t="str">
            <v>03907-020</v>
          </cell>
          <cell r="J30">
            <v>31</v>
          </cell>
          <cell r="K30" t="str">
            <v>ARICANDUVA/VILA FORMOSA</v>
          </cell>
        </row>
        <row r="31">
          <cell r="A31" t="str">
            <v>7272-9</v>
          </cell>
          <cell r="B31" t="str">
            <v>AGUIAR DA BEIRA</v>
          </cell>
          <cell r="C31" t="str">
            <v>Noturna</v>
          </cell>
          <cell r="D31">
            <v>3</v>
          </cell>
          <cell r="E31" t="str">
            <v>R ANTONIO NETO CALDEIRA</v>
          </cell>
          <cell r="G31">
            <v>125</v>
          </cell>
          <cell r="H31" t="str">
            <v>VILA ANTONIETA</v>
          </cell>
          <cell r="I31" t="str">
            <v>03475-040</v>
          </cell>
          <cell r="J31">
            <v>16</v>
          </cell>
          <cell r="K31" t="str">
            <v>ARICANDUVA/VILA FORMOSA</v>
          </cell>
        </row>
        <row r="32">
          <cell r="A32" t="str">
            <v>1493-1</v>
          </cell>
          <cell r="B32" t="str">
            <v>Nello Bini</v>
          </cell>
          <cell r="C32" t="str">
            <v>Tradicional</v>
          </cell>
          <cell r="D32">
            <v>1</v>
          </cell>
          <cell r="E32" t="str">
            <v>R NELLO BINI</v>
          </cell>
          <cell r="G32">
            <v>86</v>
          </cell>
          <cell r="H32" t="str">
            <v>JARDIM ANALIA FRANCO</v>
          </cell>
          <cell r="I32" t="str">
            <v>03337-050</v>
          </cell>
          <cell r="J32">
            <v>13</v>
          </cell>
          <cell r="K32" t="str">
            <v>ARICANDUVA/VILA FORMOSA</v>
          </cell>
        </row>
        <row r="33">
          <cell r="A33" t="str">
            <v>7184-6</v>
          </cell>
          <cell r="B33" t="str">
            <v>JARDIM RAPOSO TAVARES</v>
          </cell>
          <cell r="C33" t="str">
            <v>Tradicional</v>
          </cell>
          <cell r="D33">
            <v>3</v>
          </cell>
          <cell r="E33" t="str">
            <v>AV CAXINGUI</v>
          </cell>
          <cell r="G33">
            <v>1000</v>
          </cell>
          <cell r="H33" t="str">
            <v>VILA PIRAJUSSARA</v>
          </cell>
          <cell r="I33" t="str">
            <v>05579-001</v>
          </cell>
          <cell r="J33">
            <v>9</v>
          </cell>
          <cell r="K33" t="str">
            <v>BUTANTÃ</v>
          </cell>
        </row>
        <row r="34">
          <cell r="A34" t="str">
            <v>7215-0</v>
          </cell>
          <cell r="B34" t="str">
            <v>JARDIM ADALGIZA</v>
          </cell>
          <cell r="C34" t="str">
            <v>Tradicional</v>
          </cell>
          <cell r="D34">
            <v>3</v>
          </cell>
          <cell r="E34" t="str">
            <v>AV GUSTAVO BERTHIER</v>
          </cell>
          <cell r="G34">
            <v>307</v>
          </cell>
          <cell r="H34" t="str">
            <v>RIO PEQUENO</v>
          </cell>
          <cell r="I34" t="str">
            <v>05386-110</v>
          </cell>
          <cell r="J34">
            <v>20</v>
          </cell>
          <cell r="K34" t="str">
            <v>BUTANTÃ</v>
          </cell>
        </row>
        <row r="35">
          <cell r="A35" t="str">
            <v>7104-8</v>
          </cell>
          <cell r="B35" t="str">
            <v>JARDIM ANTONIA</v>
          </cell>
          <cell r="C35" t="str">
            <v>Tradicional</v>
          </cell>
          <cell r="D35">
            <v>3</v>
          </cell>
          <cell r="E35" t="str">
            <v>R DR PAULO RIBEIRO COELHO</v>
          </cell>
          <cell r="G35">
            <v>10</v>
          </cell>
          <cell r="H35" t="str">
            <v>JARDIM ESTER YOLANDA</v>
          </cell>
          <cell r="I35" t="str">
            <v>05374-000</v>
          </cell>
          <cell r="J35">
            <v>10</v>
          </cell>
          <cell r="K35" t="str">
            <v>BUTANTÃ</v>
          </cell>
        </row>
        <row r="36">
          <cell r="A36" t="str">
            <v>7082-3</v>
          </cell>
          <cell r="B36" t="str">
            <v>VILA BUTANTA</v>
          </cell>
          <cell r="C36" t="str">
            <v>Tradicional</v>
          </cell>
          <cell r="D36">
            <v>3</v>
          </cell>
          <cell r="E36" t="str">
            <v>R JOSE ALVES CUNHA LIMA</v>
          </cell>
          <cell r="G36">
            <v>172</v>
          </cell>
          <cell r="H36" t="str">
            <v>VILA BUTANTA</v>
          </cell>
          <cell r="I36" t="str">
            <v>05360-050</v>
          </cell>
          <cell r="J36">
            <v>42</v>
          </cell>
          <cell r="K36" t="str">
            <v>BUTANTÃ</v>
          </cell>
        </row>
        <row r="37">
          <cell r="A37" t="str">
            <v>7071-8</v>
          </cell>
          <cell r="B37" t="str">
            <v>MARIO MOURA ANDRADE</v>
          </cell>
          <cell r="C37" t="str">
            <v>Tradicional</v>
          </cell>
          <cell r="D37">
            <v>2</v>
          </cell>
          <cell r="E37" t="str">
            <v>AV CLAUDIO FRANCHI</v>
          </cell>
          <cell r="G37">
            <v>49</v>
          </cell>
          <cell r="H37" t="str">
            <v>JARDIM MONTE KEMEL</v>
          </cell>
          <cell r="I37" t="str">
            <v>05633-000</v>
          </cell>
          <cell r="J37">
            <v>106</v>
          </cell>
          <cell r="K37" t="str">
            <v>BUTANTÃ</v>
          </cell>
        </row>
        <row r="38">
          <cell r="A38" t="str">
            <v>7078-5</v>
          </cell>
          <cell r="B38" t="str">
            <v>AURIFLAMA</v>
          </cell>
          <cell r="C38" t="str">
            <v>Tradicional</v>
          </cell>
          <cell r="D38">
            <v>3</v>
          </cell>
          <cell r="E38" t="str">
            <v>R DR VIRGILIO ALVIM FRANCO</v>
          </cell>
          <cell r="G38">
            <v>10</v>
          </cell>
          <cell r="H38" t="str">
            <v>JARDIM D ABRIL</v>
          </cell>
          <cell r="I38" t="str">
            <v>05399-130</v>
          </cell>
          <cell r="J38">
            <v>32</v>
          </cell>
          <cell r="K38" t="str">
            <v>BUTANTÃ</v>
          </cell>
        </row>
        <row r="39">
          <cell r="A39" t="str">
            <v>7063-7</v>
          </cell>
          <cell r="B39" t="str">
            <v>JARDIM PINHEIROS</v>
          </cell>
          <cell r="C39" t="str">
            <v>Tradicional</v>
          </cell>
          <cell r="D39">
            <v>3</v>
          </cell>
          <cell r="E39" t="str">
            <v>RUA AUGUSTO FARINA</v>
          </cell>
          <cell r="H39" t="str">
            <v>JD PINHEIROS</v>
          </cell>
          <cell r="I39" t="str">
            <v>05594-000</v>
          </cell>
          <cell r="K39" t="str">
            <v>BUTANTÃ</v>
          </cell>
        </row>
        <row r="40">
          <cell r="A40" t="str">
            <v>7026-2</v>
          </cell>
          <cell r="B40" t="str">
            <v>CAXINGUI</v>
          </cell>
          <cell r="C40" t="str">
            <v>Tradicional</v>
          </cell>
          <cell r="D40">
            <v>3</v>
          </cell>
          <cell r="E40" t="str">
            <v>R LADISLAU ROMAN</v>
          </cell>
          <cell r="G40">
            <v>7</v>
          </cell>
          <cell r="H40" t="str">
            <v>CAXINGUI</v>
          </cell>
          <cell r="I40" t="str">
            <v>05515-030</v>
          </cell>
          <cell r="J40">
            <v>11</v>
          </cell>
          <cell r="K40" t="str">
            <v>BUTANTÃ</v>
          </cell>
        </row>
        <row r="41">
          <cell r="A41" t="str">
            <v>6104-2</v>
          </cell>
          <cell r="B41" t="str">
            <v>PORTAL DO MORUMBI</v>
          </cell>
          <cell r="C41" t="str">
            <v>Tradicional</v>
          </cell>
          <cell r="D41">
            <v>3</v>
          </cell>
          <cell r="E41" t="str">
            <v>R ISAAC ALBENIZ</v>
          </cell>
          <cell r="G41">
            <v>20</v>
          </cell>
          <cell r="H41" t="str">
            <v>JARDIM VAZANI</v>
          </cell>
          <cell r="I41" t="str">
            <v>05710-050</v>
          </cell>
          <cell r="J41">
            <v>11</v>
          </cell>
          <cell r="K41" t="str">
            <v>BUTANTÃ</v>
          </cell>
        </row>
        <row r="42">
          <cell r="A42" t="str">
            <v>6082-8</v>
          </cell>
          <cell r="B42" t="str">
            <v>VILA BORGES</v>
          </cell>
          <cell r="C42" t="str">
            <v>Tradicional</v>
          </cell>
          <cell r="D42">
            <v>3</v>
          </cell>
          <cell r="E42" t="str">
            <v>R ORESTES COLOMBARI</v>
          </cell>
          <cell r="G42">
            <v>21</v>
          </cell>
          <cell r="H42" t="str">
            <v>JARDIM CLAUDIA</v>
          </cell>
          <cell r="I42" t="str">
            <v>05546-020</v>
          </cell>
          <cell r="J42">
            <v>29</v>
          </cell>
          <cell r="K42" t="str">
            <v>BUTANTÃ</v>
          </cell>
        </row>
        <row r="43">
          <cell r="A43" t="str">
            <v>6085-2</v>
          </cell>
          <cell r="B43" t="str">
            <v>VILA GOMES</v>
          </cell>
          <cell r="C43" t="str">
            <v>Tradicional</v>
          </cell>
          <cell r="D43">
            <v>3</v>
          </cell>
          <cell r="E43" t="str">
            <v>R PEREIRA DO LAGO</v>
          </cell>
          <cell r="G43">
            <v>20</v>
          </cell>
          <cell r="H43" t="str">
            <v>VILA GOMES</v>
          </cell>
          <cell r="I43" t="str">
            <v>05590-000</v>
          </cell>
          <cell r="J43">
            <v>33</v>
          </cell>
          <cell r="K43" t="str">
            <v>BUTANTÃ</v>
          </cell>
        </row>
        <row r="44">
          <cell r="A44" t="str">
            <v>6058-5</v>
          </cell>
          <cell r="B44" t="str">
            <v>RIO PEQUENO</v>
          </cell>
          <cell r="C44" t="str">
            <v>Tradicional</v>
          </cell>
          <cell r="D44">
            <v>3</v>
          </cell>
          <cell r="E44" t="str">
            <v>AV PUJAIS SABATE</v>
          </cell>
          <cell r="G44">
            <v>732</v>
          </cell>
          <cell r="H44" t="str">
            <v>JARDIM IVANA</v>
          </cell>
          <cell r="I44" t="str">
            <v>05365-200</v>
          </cell>
          <cell r="J44">
            <v>51</v>
          </cell>
          <cell r="K44" t="str">
            <v>BUTANTÃ</v>
          </cell>
        </row>
        <row r="45">
          <cell r="A45" t="str">
            <v>6034-8</v>
          </cell>
          <cell r="B45" t="str">
            <v>VILA SONIA</v>
          </cell>
          <cell r="C45" t="str">
            <v>Tradicional</v>
          </cell>
          <cell r="D45">
            <v>3</v>
          </cell>
          <cell r="E45" t="str">
            <v>AV GAL FRANCISCO MORAZAN</v>
          </cell>
          <cell r="G45">
            <v>200</v>
          </cell>
          <cell r="H45" t="str">
            <v>VILA SONIA</v>
          </cell>
          <cell r="I45" t="str">
            <v>05626-010</v>
          </cell>
          <cell r="J45">
            <v>64</v>
          </cell>
          <cell r="K45" t="str">
            <v>BUTANTÃ</v>
          </cell>
        </row>
        <row r="46">
          <cell r="A46" t="str">
            <v>5143-8</v>
          </cell>
          <cell r="B46" t="str">
            <v>FEIRAO DA ECONOMIA REAL PARQUE</v>
          </cell>
          <cell r="C46" t="str">
            <v>Tradicional</v>
          </cell>
          <cell r="D46">
            <v>3</v>
          </cell>
          <cell r="E46" t="str">
            <v>AV BR MONTE MOR</v>
          </cell>
          <cell r="G46">
            <v>21</v>
          </cell>
          <cell r="H46" t="str">
            <v>REAL PARQUE</v>
          </cell>
          <cell r="I46" t="str">
            <v>05687-010</v>
          </cell>
          <cell r="J46">
            <v>31</v>
          </cell>
          <cell r="K46" t="str">
            <v>BUTANTÃ</v>
          </cell>
        </row>
        <row r="47">
          <cell r="A47" t="str">
            <v>5119-5</v>
          </cell>
          <cell r="B47" t="str">
            <v>JARDIM GUARAU</v>
          </cell>
          <cell r="C47" t="str">
            <v>Tradicional</v>
          </cell>
          <cell r="D47">
            <v>3</v>
          </cell>
          <cell r="E47" t="str">
            <v>R JERONIMO FERNANDES</v>
          </cell>
          <cell r="G47">
            <v>32</v>
          </cell>
          <cell r="H47" t="str">
            <v>JARDIM DAS ESMERALDAS</v>
          </cell>
          <cell r="I47" t="str">
            <v>05549-200</v>
          </cell>
          <cell r="J47">
            <v>23</v>
          </cell>
          <cell r="K47" t="str">
            <v>BUTANTÃ</v>
          </cell>
        </row>
        <row r="48">
          <cell r="A48" t="str">
            <v>5028-8</v>
          </cell>
          <cell r="B48" t="str">
            <v>BUTANTA</v>
          </cell>
          <cell r="C48" t="str">
            <v>Tradicional</v>
          </cell>
          <cell r="D48">
            <v>3</v>
          </cell>
          <cell r="E48" t="str">
            <v>R AGOSTINHO CANTU</v>
          </cell>
          <cell r="G48">
            <v>1</v>
          </cell>
          <cell r="H48" t="str">
            <v>BUTANTA</v>
          </cell>
          <cell r="I48" t="str">
            <v>05501-010</v>
          </cell>
          <cell r="J48">
            <v>35</v>
          </cell>
          <cell r="K48" t="str">
            <v>BUTANTÃ</v>
          </cell>
        </row>
        <row r="49">
          <cell r="A49" t="str">
            <v>5082-2</v>
          </cell>
          <cell r="B49" t="str">
            <v>CARAMURU</v>
          </cell>
          <cell r="C49" t="str">
            <v>Tradicional</v>
          </cell>
          <cell r="D49">
            <v>3</v>
          </cell>
          <cell r="E49" t="str">
            <v>R PDE ALARICO ZACARIAS</v>
          </cell>
          <cell r="G49">
            <v>21</v>
          </cell>
          <cell r="H49" t="str">
            <v>JARDIM MARIA LUIZA</v>
          </cell>
          <cell r="I49" t="str">
            <v>05371-020</v>
          </cell>
          <cell r="J49">
            <v>24</v>
          </cell>
          <cell r="K49" t="str">
            <v>BUTANTÃ</v>
          </cell>
        </row>
        <row r="50">
          <cell r="A50" t="str">
            <v>5088-1</v>
          </cell>
          <cell r="B50" t="str">
            <v>JARDIM SAO JORGE</v>
          </cell>
          <cell r="C50" t="str">
            <v>Tradicional</v>
          </cell>
          <cell r="D50">
            <v>3</v>
          </cell>
          <cell r="E50" t="str">
            <v>R PROF JOAO DE LORENZO</v>
          </cell>
          <cell r="G50">
            <v>32</v>
          </cell>
          <cell r="H50" t="str">
            <v>JARDIM SAO JORGE (RAPOSO TAVARES)</v>
          </cell>
          <cell r="I50" t="str">
            <v>05567-010</v>
          </cell>
          <cell r="J50">
            <v>52</v>
          </cell>
          <cell r="K50" t="str">
            <v>BUTANTÃ</v>
          </cell>
        </row>
        <row r="51">
          <cell r="A51" t="str">
            <v>4089-4</v>
          </cell>
          <cell r="B51" t="str">
            <v>VILA DALVA</v>
          </cell>
          <cell r="C51" t="str">
            <v>Tradicional</v>
          </cell>
          <cell r="D51">
            <v>3</v>
          </cell>
          <cell r="E51" t="str">
            <v>R JORGE WARD</v>
          </cell>
          <cell r="G51">
            <v>49</v>
          </cell>
          <cell r="H51" t="str">
            <v>RIO PEQUENO</v>
          </cell>
          <cell r="I51" t="str">
            <v>05386-160</v>
          </cell>
          <cell r="J51">
            <v>34</v>
          </cell>
          <cell r="K51" t="str">
            <v>BUTANTÃ</v>
          </cell>
        </row>
        <row r="52">
          <cell r="A52" t="str">
            <v>4096-7</v>
          </cell>
          <cell r="B52" t="str">
            <v>JARDIM CELESTE</v>
          </cell>
          <cell r="C52" t="str">
            <v>Tradicional</v>
          </cell>
          <cell r="D52">
            <v>3</v>
          </cell>
          <cell r="E52" t="str">
            <v>R EDVARD CARMILO</v>
          </cell>
          <cell r="G52">
            <v>1000</v>
          </cell>
          <cell r="H52" t="str">
            <v>JARDIM CELESTE</v>
          </cell>
          <cell r="I52" t="str">
            <v>05528-001</v>
          </cell>
          <cell r="J52">
            <v>54</v>
          </cell>
          <cell r="K52" t="str">
            <v>BUTANTÃ</v>
          </cell>
        </row>
        <row r="53">
          <cell r="A53" t="str">
            <v>4097-5</v>
          </cell>
          <cell r="B53" t="str">
            <v>JARDIM COLOMBO</v>
          </cell>
          <cell r="C53" t="str">
            <v>Tradicional</v>
          </cell>
          <cell r="D53">
            <v>3</v>
          </cell>
          <cell r="E53" t="str">
            <v>R SALOMAO WAINBERG</v>
          </cell>
          <cell r="G53">
            <v>145</v>
          </cell>
          <cell r="H53" t="str">
            <v>JARDIM COLOMBO</v>
          </cell>
          <cell r="I53" t="str">
            <v>05628-030</v>
          </cell>
          <cell r="J53">
            <v>15</v>
          </cell>
          <cell r="K53" t="str">
            <v>BUTANTÃ</v>
          </cell>
        </row>
        <row r="54">
          <cell r="A54" t="str">
            <v>4030-4</v>
          </cell>
          <cell r="B54" t="str">
            <v>VILA INDIANA</v>
          </cell>
          <cell r="C54" t="str">
            <v>Tradicional</v>
          </cell>
          <cell r="D54">
            <v>3</v>
          </cell>
          <cell r="E54" t="str">
            <v>R IQUIRIRIM</v>
          </cell>
          <cell r="G54">
            <v>496</v>
          </cell>
          <cell r="H54" t="str">
            <v>VILA INDIANA</v>
          </cell>
          <cell r="I54" t="str">
            <v>05586-000</v>
          </cell>
          <cell r="J54">
            <v>35</v>
          </cell>
          <cell r="K54" t="str">
            <v>BUTANTÃ</v>
          </cell>
        </row>
        <row r="55">
          <cell r="A55" t="str">
            <v>4012-6</v>
          </cell>
          <cell r="B55" t="str">
            <v>BIBI</v>
          </cell>
          <cell r="C55" t="str">
            <v>Tradicional</v>
          </cell>
          <cell r="D55">
            <v>1</v>
          </cell>
          <cell r="E55" t="str">
            <v>PC ROBERTO GOMES PEDROSA</v>
          </cell>
          <cell r="G55">
            <v>520</v>
          </cell>
          <cell r="H55" t="str">
            <v>JARDIM LEONOR</v>
          </cell>
          <cell r="I55" t="str">
            <v>05653-070</v>
          </cell>
          <cell r="J55">
            <v>29</v>
          </cell>
          <cell r="K55" t="str">
            <v>BUTANTÃ</v>
          </cell>
        </row>
        <row r="56">
          <cell r="A56" t="str">
            <v>3102-0</v>
          </cell>
          <cell r="B56" t="str">
            <v>JARDIM PERI PERI</v>
          </cell>
          <cell r="C56" t="str">
            <v>Tradicional</v>
          </cell>
          <cell r="D56">
            <v>3</v>
          </cell>
          <cell r="E56" t="str">
            <v>R PLINIO SALGADO</v>
          </cell>
          <cell r="G56">
            <v>21</v>
          </cell>
          <cell r="H56" t="str">
            <v>JARDIM PERI PERI</v>
          </cell>
          <cell r="I56" t="str">
            <v>05537-080</v>
          </cell>
          <cell r="J56">
            <v>9</v>
          </cell>
          <cell r="K56" t="str">
            <v>BUTANTÃ</v>
          </cell>
        </row>
        <row r="57">
          <cell r="A57" t="str">
            <v>3104-6</v>
          </cell>
          <cell r="B57" t="str">
            <v>JARDIM JOAO XXIII</v>
          </cell>
          <cell r="C57" t="str">
            <v>Tradicional</v>
          </cell>
          <cell r="D57">
            <v>3</v>
          </cell>
          <cell r="E57" t="str">
            <v>AV VATICANO</v>
          </cell>
          <cell r="G57">
            <v>4</v>
          </cell>
          <cell r="H57" t="str">
            <v>JARDIM JOAO XXIII</v>
          </cell>
          <cell r="I57" t="str">
            <v>05569-120</v>
          </cell>
          <cell r="J57">
            <v>28</v>
          </cell>
          <cell r="K57" t="str">
            <v>BUTANTÃ</v>
          </cell>
        </row>
        <row r="58">
          <cell r="A58" t="str">
            <v>3038-4</v>
          </cell>
          <cell r="B58" t="str">
            <v>CAXINGUI.</v>
          </cell>
          <cell r="C58" t="str">
            <v>Tradicional</v>
          </cell>
          <cell r="D58">
            <v>3</v>
          </cell>
          <cell r="E58" t="str">
            <v>PC ROBERTO GOMES PEDROSA</v>
          </cell>
          <cell r="G58">
            <v>25</v>
          </cell>
          <cell r="H58" t="str">
            <v>JARDIM LEONOR</v>
          </cell>
          <cell r="I58" t="str">
            <v>05653-070</v>
          </cell>
          <cell r="J58">
            <v>49</v>
          </cell>
          <cell r="K58" t="str">
            <v>BUTANTÃ</v>
          </cell>
        </row>
        <row r="59">
          <cell r="A59" t="str">
            <v>3039-2</v>
          </cell>
          <cell r="B59" t="str">
            <v>JARDIM BONFIGLIOLI</v>
          </cell>
          <cell r="C59" t="str">
            <v>Tradicional</v>
          </cell>
          <cell r="D59">
            <v>1</v>
          </cell>
          <cell r="E59" t="str">
            <v>AV OTACILIO TOMANIK</v>
          </cell>
          <cell r="G59">
            <v>21</v>
          </cell>
          <cell r="H59" t="str">
            <v>VILA POLOPOLI</v>
          </cell>
          <cell r="I59" t="str">
            <v>05363-000</v>
          </cell>
          <cell r="J59">
            <v>122</v>
          </cell>
          <cell r="K59" t="str">
            <v>BUTANTÃ</v>
          </cell>
        </row>
        <row r="60">
          <cell r="A60" t="str">
            <v>1193-2</v>
          </cell>
          <cell r="B60" t="str">
            <v>COHAB RAPOSO TAVARES</v>
          </cell>
          <cell r="C60" t="str">
            <v>Tradicional</v>
          </cell>
          <cell r="D60">
            <v>3</v>
          </cell>
          <cell r="E60" t="str">
            <v>R CACHOEIRA DO ARREPENDIDO</v>
          </cell>
          <cell r="G60">
            <v>100</v>
          </cell>
          <cell r="H60" t="str">
            <v>CONJUNTO PROMORAR RAPOSO TAVARES</v>
          </cell>
          <cell r="I60" t="str">
            <v>05574-440</v>
          </cell>
          <cell r="J60">
            <v>15</v>
          </cell>
          <cell r="K60" t="str">
            <v>BUTANTÃ</v>
          </cell>
        </row>
        <row r="61">
          <cell r="A61" t="str">
            <v>1074-0</v>
          </cell>
          <cell r="B61" t="str">
            <v>JARDIM ARPOADOR</v>
          </cell>
          <cell r="C61" t="str">
            <v>Tradicional</v>
          </cell>
          <cell r="D61">
            <v>2</v>
          </cell>
          <cell r="E61" t="str">
            <v>R ADHERBAL STRESSER</v>
          </cell>
          <cell r="G61">
            <v>25</v>
          </cell>
          <cell r="H61" t="str">
            <v>JARDIM ARPOADOR</v>
          </cell>
          <cell r="I61" t="str">
            <v>05566-000</v>
          </cell>
          <cell r="J61">
            <v>58</v>
          </cell>
          <cell r="K61" t="str">
            <v>BUTANTÃ</v>
          </cell>
        </row>
        <row r="62">
          <cell r="A62" t="str">
            <v>1048-0</v>
          </cell>
          <cell r="B62" t="str">
            <v>SAO DOMINGOS</v>
          </cell>
          <cell r="C62" t="str">
            <v>Tradicional</v>
          </cell>
          <cell r="D62">
            <v>2</v>
          </cell>
          <cell r="E62" t="str">
            <v>AV JOSE JOAQUIM SEABRA</v>
          </cell>
          <cell r="G62">
            <v>1186</v>
          </cell>
          <cell r="H62" t="str">
            <v>JARDIM IVANA</v>
          </cell>
          <cell r="I62" t="str">
            <v>05364-000</v>
          </cell>
          <cell r="J62">
            <v>93</v>
          </cell>
          <cell r="K62" t="str">
            <v>BUTANTÃ</v>
          </cell>
        </row>
        <row r="63">
          <cell r="A63" t="str">
            <v>1029-4</v>
          </cell>
          <cell r="B63" t="str">
            <v>VILA MORSE</v>
          </cell>
          <cell r="C63" t="str">
            <v>Tradicional</v>
          </cell>
          <cell r="D63">
            <v>3</v>
          </cell>
          <cell r="E63" t="str">
            <v>R IBIAPABA</v>
          </cell>
          <cell r="G63">
            <v>252</v>
          </cell>
          <cell r="H63" t="str">
            <v>VILA SONIA</v>
          </cell>
          <cell r="I63" t="str">
            <v>05625-020</v>
          </cell>
          <cell r="J63">
            <v>8</v>
          </cell>
          <cell r="K63" t="str">
            <v>BUTANTÃ</v>
          </cell>
        </row>
        <row r="64">
          <cell r="A64" t="str">
            <v>1089-8</v>
          </cell>
          <cell r="B64" t="str">
            <v>REAL PARQUE</v>
          </cell>
          <cell r="C64" t="str">
            <v>Tradicional</v>
          </cell>
          <cell r="D64">
            <v>3</v>
          </cell>
          <cell r="E64" t="str">
            <v>AV BR MONTE MOR</v>
          </cell>
          <cell r="G64">
            <v>50</v>
          </cell>
          <cell r="H64" t="str">
            <v>REAL PARQUE</v>
          </cell>
          <cell r="I64" t="str">
            <v>05687-010</v>
          </cell>
          <cell r="J64">
            <v>42</v>
          </cell>
          <cell r="K64" t="str">
            <v>BUTANTÃ</v>
          </cell>
        </row>
        <row r="65">
          <cell r="A65" t="str">
            <v>1114-2</v>
          </cell>
          <cell r="B65" t="str">
            <v>CONJ RESIDENCIAL DO BUTANTA</v>
          </cell>
          <cell r="C65" t="str">
            <v>Tradicional</v>
          </cell>
          <cell r="D65">
            <v>3</v>
          </cell>
          <cell r="E65" t="str">
            <v>R LUIS ANTONIO MARTINS</v>
          </cell>
          <cell r="G65">
            <v>21</v>
          </cell>
          <cell r="H65" t="str">
            <v>CONJUNTO RESIDENCIAL BUTANTA</v>
          </cell>
          <cell r="I65" t="str">
            <v>05539-060</v>
          </cell>
          <cell r="J65">
            <v>17</v>
          </cell>
          <cell r="K65" t="str">
            <v>BUTANTÃ</v>
          </cell>
        </row>
        <row r="66">
          <cell r="A66" t="str">
            <v>1129-0</v>
          </cell>
          <cell r="B66" t="str">
            <v>RAPOSO TAVARES</v>
          </cell>
          <cell r="C66" t="str">
            <v>Tradicional</v>
          </cell>
          <cell r="D66">
            <v>3</v>
          </cell>
          <cell r="E66" t="str">
            <v>R GABRIEL DE CARVALHO</v>
          </cell>
          <cell r="G66">
            <v>32</v>
          </cell>
          <cell r="H66" t="str">
            <v>JARDIM BOA VISTA (ZONA OESTE)</v>
          </cell>
          <cell r="I66" t="str">
            <v>05583-080</v>
          </cell>
          <cell r="J66">
            <v>17</v>
          </cell>
          <cell r="K66" t="str">
            <v>BUTANTÃ</v>
          </cell>
        </row>
        <row r="67">
          <cell r="A67" t="str">
            <v>1153-3</v>
          </cell>
          <cell r="B67" t="str">
            <v>VILA REGINA</v>
          </cell>
          <cell r="C67" t="str">
            <v>Tradicional</v>
          </cell>
          <cell r="D67">
            <v>3</v>
          </cell>
          <cell r="E67" t="str">
            <v>R EDVARD CARMILO</v>
          </cell>
          <cell r="G67">
            <v>675</v>
          </cell>
          <cell r="H67" t="str">
            <v>JARDIM CELESTE</v>
          </cell>
          <cell r="I67" t="str">
            <v>05528-001</v>
          </cell>
          <cell r="J67">
            <v>20</v>
          </cell>
          <cell r="K67" t="str">
            <v>BUTANTÃ</v>
          </cell>
        </row>
        <row r="68">
          <cell r="A68" t="str">
            <v>1146-0</v>
          </cell>
          <cell r="B68" t="str">
            <v>JARDIM DO COLEGIO</v>
          </cell>
          <cell r="C68" t="str">
            <v>Tradicional</v>
          </cell>
          <cell r="D68">
            <v>3</v>
          </cell>
          <cell r="E68" t="str">
            <v>R DR HUMBERTO PASCALE</v>
          </cell>
          <cell r="G68">
            <v>106</v>
          </cell>
          <cell r="H68" t="str">
            <v>JARDIM DO COLEGIO</v>
          </cell>
          <cell r="I68" t="str">
            <v>05884-310</v>
          </cell>
          <cell r="J68">
            <v>20</v>
          </cell>
          <cell r="K68" t="str">
            <v>CAMPO LIMPO</v>
          </cell>
        </row>
        <row r="69">
          <cell r="A69" t="str">
            <v>1177-0</v>
          </cell>
          <cell r="B69" t="str">
            <v>COHAB ADVENTISTA II</v>
          </cell>
          <cell r="C69" t="str">
            <v>Tradicional</v>
          </cell>
          <cell r="D69">
            <v>3</v>
          </cell>
          <cell r="E69" t="str">
            <v>R MODELAR</v>
          </cell>
          <cell r="G69">
            <v>50</v>
          </cell>
          <cell r="H69" t="str">
            <v>CONJUNTO HABITACIONAL INSTITUTO ADVENTISTA</v>
          </cell>
          <cell r="I69" t="str">
            <v>05868-790</v>
          </cell>
          <cell r="J69">
            <v>11</v>
          </cell>
          <cell r="K69" t="str">
            <v>CAMPO LIMPO</v>
          </cell>
        </row>
        <row r="70">
          <cell r="A70" t="str">
            <v>1118-5</v>
          </cell>
          <cell r="B70" t="str">
            <v>JARDIM ROSANA  .</v>
          </cell>
          <cell r="C70" t="str">
            <v>Tradicional</v>
          </cell>
          <cell r="D70">
            <v>3</v>
          </cell>
          <cell r="E70" t="str">
            <v>AV CARLOS LACERDA</v>
          </cell>
          <cell r="G70">
            <v>1</v>
          </cell>
          <cell r="H70" t="str">
            <v>PIRAJUSSARA</v>
          </cell>
          <cell r="I70" t="str">
            <v>05789-000</v>
          </cell>
          <cell r="J70">
            <v>30</v>
          </cell>
          <cell r="K70" t="str">
            <v>CAMPO LIMPO</v>
          </cell>
        </row>
        <row r="71">
          <cell r="A71" t="str">
            <v>1115-0</v>
          </cell>
          <cell r="B71" t="str">
            <v>JARDIM DAS ROSAS</v>
          </cell>
          <cell r="C71" t="str">
            <v>Tradicional</v>
          </cell>
          <cell r="D71">
            <v>3</v>
          </cell>
          <cell r="E71" t="str">
            <v>R SERRA DOS DOIS IRMAOS</v>
          </cell>
          <cell r="G71">
            <v>10</v>
          </cell>
          <cell r="H71" t="str">
            <v>JARDIM AMALIA</v>
          </cell>
          <cell r="I71" t="str">
            <v>05890-300</v>
          </cell>
          <cell r="J71">
            <v>24</v>
          </cell>
          <cell r="K71" t="str">
            <v>CAMPO LIMPO</v>
          </cell>
        </row>
        <row r="72">
          <cell r="A72" t="str">
            <v>1088-0</v>
          </cell>
          <cell r="B72" t="str">
            <v>PARQUE FERNANDA .</v>
          </cell>
          <cell r="C72" t="str">
            <v>Tradicional</v>
          </cell>
          <cell r="D72">
            <v>3</v>
          </cell>
          <cell r="E72" t="str">
            <v>ES ITAPECERICA</v>
          </cell>
          <cell r="G72">
            <v>6303</v>
          </cell>
          <cell r="H72" t="str">
            <v>CAPAO REDONDO</v>
          </cell>
          <cell r="I72" t="str">
            <v>05858-003</v>
          </cell>
          <cell r="J72">
            <v>45</v>
          </cell>
          <cell r="K72" t="str">
            <v>CAMPO LIMPO</v>
          </cell>
        </row>
        <row r="73">
          <cell r="A73" t="str">
            <v>1078-2</v>
          </cell>
          <cell r="B73" t="str">
            <v>CAMPO LIMPO .</v>
          </cell>
          <cell r="C73" t="str">
            <v>Tradicional</v>
          </cell>
          <cell r="D73">
            <v>2</v>
          </cell>
          <cell r="E73" t="str">
            <v>AV AMADEU DA SILVA SAMELO</v>
          </cell>
          <cell r="G73">
            <v>1</v>
          </cell>
          <cell r="H73" t="str">
            <v>JARDIM MARTINICA</v>
          </cell>
          <cell r="I73" t="str">
            <v>05760-140</v>
          </cell>
          <cell r="J73">
            <v>99</v>
          </cell>
          <cell r="K73" t="str">
            <v>CAMPO LIMPO</v>
          </cell>
        </row>
        <row r="74">
          <cell r="A74" t="str">
            <v>1070-7</v>
          </cell>
          <cell r="B74" t="str">
            <v>PARQUE ARARIBA</v>
          </cell>
          <cell r="C74" t="str">
            <v>Tradicional</v>
          </cell>
          <cell r="D74">
            <v>3</v>
          </cell>
          <cell r="E74" t="str">
            <v>R FRANCISCO SOARES</v>
          </cell>
          <cell r="G74">
            <v>246</v>
          </cell>
          <cell r="H74" t="str">
            <v>PARQUE REGINA</v>
          </cell>
          <cell r="I74" t="str">
            <v>05774-300</v>
          </cell>
          <cell r="J74">
            <v>49</v>
          </cell>
          <cell r="K74" t="str">
            <v>CAMPO LIMPO</v>
          </cell>
        </row>
        <row r="75">
          <cell r="A75" t="str">
            <v>1199-1</v>
          </cell>
          <cell r="B75" t="str">
            <v>PADRE CARVALHO</v>
          </cell>
          <cell r="C75" t="str">
            <v>Tradicional</v>
          </cell>
          <cell r="D75">
            <v>1</v>
          </cell>
          <cell r="E75" t="str">
            <v>R NSRA BOM CONSELHO</v>
          </cell>
          <cell r="G75">
            <v>301</v>
          </cell>
          <cell r="H75" t="str">
            <v>CHACARA NOSSA SENHORA DO BOM CONSELHO</v>
          </cell>
          <cell r="I75" t="str">
            <v>05763-470</v>
          </cell>
          <cell r="J75">
            <v>5</v>
          </cell>
          <cell r="K75" t="str">
            <v>CAMPO LIMPO</v>
          </cell>
        </row>
        <row r="76">
          <cell r="A76" t="str">
            <v>1268-8</v>
          </cell>
          <cell r="B76" t="str">
            <v>ANTONIO DA COSTA BARBOSA</v>
          </cell>
          <cell r="C76" t="str">
            <v>Tradicional</v>
          </cell>
          <cell r="D76">
            <v>1</v>
          </cell>
          <cell r="E76" t="str">
            <v>R ANTONIO DA COSTA BARBOSA</v>
          </cell>
          <cell r="G76">
            <v>89</v>
          </cell>
          <cell r="H76" t="str">
            <v>VILA ANDRADE</v>
          </cell>
          <cell r="I76" t="str">
            <v>05717-220</v>
          </cell>
          <cell r="J76">
            <v>19</v>
          </cell>
          <cell r="K76" t="str">
            <v>CAMPO LIMPO</v>
          </cell>
        </row>
        <row r="77">
          <cell r="A77" t="str">
            <v>1278-5</v>
          </cell>
          <cell r="B77" t="str">
            <v>JARDIM SANTO ANTONIO</v>
          </cell>
          <cell r="C77" t="str">
            <v>Tradicional</v>
          </cell>
          <cell r="D77">
            <v>3</v>
          </cell>
          <cell r="E77" t="str">
            <v>R MANUEL HOMEM DE ANDRADE</v>
          </cell>
          <cell r="G77">
            <v>10</v>
          </cell>
          <cell r="H77" t="str">
            <v>JARDIM SANTO ANTONIO</v>
          </cell>
          <cell r="I77" t="str">
            <v>05723-400</v>
          </cell>
          <cell r="J77">
            <v>6</v>
          </cell>
          <cell r="K77" t="str">
            <v>CAMPO LIMPO</v>
          </cell>
        </row>
        <row r="78">
          <cell r="A78" t="str">
            <v>1312-9</v>
          </cell>
          <cell r="B78" t="str">
            <v>CIDADE DE RIO PARDO</v>
          </cell>
          <cell r="C78" t="str">
            <v>Tradicional</v>
          </cell>
          <cell r="D78">
            <v>1</v>
          </cell>
          <cell r="E78" t="str">
            <v>R CIDADE DE RIO PARDO</v>
          </cell>
          <cell r="G78">
            <v>5</v>
          </cell>
          <cell r="H78" t="str">
            <v>VILA ANDRADE</v>
          </cell>
          <cell r="I78" t="str">
            <v>05727-180</v>
          </cell>
          <cell r="J78">
            <v>15</v>
          </cell>
          <cell r="K78" t="str">
            <v>CAMPO LIMPO</v>
          </cell>
        </row>
        <row r="79">
          <cell r="A79" t="str">
            <v>3103-8</v>
          </cell>
          <cell r="B79" t="str">
            <v>JARDIM ROSANA</v>
          </cell>
          <cell r="C79" t="str">
            <v>Tradicional</v>
          </cell>
          <cell r="D79">
            <v>3</v>
          </cell>
          <cell r="E79" t="str">
            <v>R CARLOS NAHAS</v>
          </cell>
          <cell r="G79">
            <v>5</v>
          </cell>
          <cell r="H79" t="str">
            <v>JARDIM ROSANA</v>
          </cell>
          <cell r="I79" t="str">
            <v>05795-160</v>
          </cell>
          <cell r="J79">
            <v>27</v>
          </cell>
          <cell r="K79" t="str">
            <v>CAMPO LIMPO</v>
          </cell>
        </row>
        <row r="80">
          <cell r="A80" t="str">
            <v>3100-3</v>
          </cell>
          <cell r="B80" t="str">
            <v>JARDIM JANGADEIRO</v>
          </cell>
          <cell r="C80" t="str">
            <v>Tradicional</v>
          </cell>
          <cell r="D80">
            <v>3</v>
          </cell>
          <cell r="E80" t="str">
            <v>R ROSARIO SCAMARDI</v>
          </cell>
          <cell r="G80">
            <v>5</v>
          </cell>
          <cell r="H80" t="str">
            <v>JARDIM DO COLEGIO</v>
          </cell>
          <cell r="I80" t="str">
            <v>05883-000</v>
          </cell>
          <cell r="J80">
            <v>39</v>
          </cell>
          <cell r="K80" t="str">
            <v>CAMPO LIMPO</v>
          </cell>
        </row>
        <row r="81">
          <cell r="A81" t="str">
            <v>3489-4</v>
          </cell>
          <cell r="B81" t="str">
            <v>PRACA AGENTE CICERO.</v>
          </cell>
          <cell r="C81" t="str">
            <v>Noturna</v>
          </cell>
          <cell r="D81">
            <v>1</v>
          </cell>
          <cell r="E81" t="str">
            <v>R INACIO PRETO DE MORAIS</v>
          </cell>
          <cell r="G81">
            <v>1</v>
          </cell>
          <cell r="H81" t="str">
            <v>VILA PLANA</v>
          </cell>
          <cell r="I81" t="str">
            <v>05731-340</v>
          </cell>
          <cell r="J81">
            <v>11</v>
          </cell>
          <cell r="K81" t="str">
            <v>CAMPO LIMPO</v>
          </cell>
        </row>
        <row r="82">
          <cell r="A82" t="str">
            <v>4103-3</v>
          </cell>
          <cell r="B82" t="str">
            <v>JARDIM MACEDONIA</v>
          </cell>
          <cell r="C82" t="str">
            <v>Tradicional</v>
          </cell>
          <cell r="D82">
            <v>3</v>
          </cell>
          <cell r="E82" t="str">
            <v>R AGOSTINHO DE PAIVA</v>
          </cell>
          <cell r="G82">
            <v>230</v>
          </cell>
          <cell r="H82" t="str">
            <v>JARDIM MACEDONIA</v>
          </cell>
          <cell r="I82" t="str">
            <v>05894-230</v>
          </cell>
          <cell r="J82">
            <v>36</v>
          </cell>
          <cell r="K82" t="str">
            <v>CAMPO LIMPO</v>
          </cell>
        </row>
        <row r="83">
          <cell r="A83" t="str">
            <v>4051-7</v>
          </cell>
          <cell r="B83" t="str">
            <v>capaoo redondo</v>
          </cell>
          <cell r="C83" t="str">
            <v>Tradicional</v>
          </cell>
          <cell r="D83">
            <v>2</v>
          </cell>
          <cell r="E83" t="str">
            <v>R PAULINO VITAL DE MORAIS</v>
          </cell>
          <cell r="G83">
            <v>50</v>
          </cell>
          <cell r="H83" t="str">
            <v>PARQUE MARIA HELENA</v>
          </cell>
          <cell r="I83" t="str">
            <v>05855-000</v>
          </cell>
          <cell r="J83">
            <v>114</v>
          </cell>
          <cell r="K83" t="str">
            <v>CAMPO LIMPO</v>
          </cell>
        </row>
        <row r="84">
          <cell r="A84" t="str">
            <v>5069-5</v>
          </cell>
          <cell r="B84" t="str">
            <v>CAMPO LIMPO</v>
          </cell>
          <cell r="C84" t="str">
            <v>Tradicional</v>
          </cell>
          <cell r="D84">
            <v>3</v>
          </cell>
          <cell r="E84" t="str">
            <v>R MARTINHO VAZ DE BARROS</v>
          </cell>
          <cell r="G84">
            <v>5</v>
          </cell>
          <cell r="H84" t="str">
            <v>VILA PIRAJUSSARA</v>
          </cell>
          <cell r="I84" t="str">
            <v>05786-150</v>
          </cell>
          <cell r="J84">
            <v>74</v>
          </cell>
          <cell r="K84" t="str">
            <v>CAMPO LIMPO</v>
          </cell>
        </row>
        <row r="85">
          <cell r="A85" t="str">
            <v>5073-3</v>
          </cell>
          <cell r="B85" t="str">
            <v>JARDIM CATANDUVA</v>
          </cell>
          <cell r="C85" t="str">
            <v>Tradicional</v>
          </cell>
          <cell r="D85">
            <v>3</v>
          </cell>
          <cell r="E85" t="str">
            <v>R DR RENATO BUENO NETO</v>
          </cell>
          <cell r="G85">
            <v>5</v>
          </cell>
          <cell r="H85" t="str">
            <v>JARDIM CATANDUVA</v>
          </cell>
          <cell r="I85" t="str">
            <v>05767-350</v>
          </cell>
          <cell r="J85">
            <v>46</v>
          </cell>
          <cell r="K85" t="str">
            <v>CAMPO LIMPO</v>
          </cell>
        </row>
        <row r="86">
          <cell r="A86" t="str">
            <v>4306-0</v>
          </cell>
          <cell r="B86" t="str">
            <v>FORTE WILLIAM</v>
          </cell>
          <cell r="C86" t="str">
            <v>Tradicional</v>
          </cell>
          <cell r="D86">
            <v>1</v>
          </cell>
          <cell r="E86" t="str">
            <v>R FORTE WILLIAM</v>
          </cell>
          <cell r="G86">
            <v>3</v>
          </cell>
          <cell r="H86" t="str">
            <v>JARDIM FONTE DO MORUMBI</v>
          </cell>
          <cell r="I86" t="str">
            <v>05704-110</v>
          </cell>
          <cell r="J86">
            <v>17</v>
          </cell>
          <cell r="K86" t="str">
            <v>CAMPO LIMPO</v>
          </cell>
        </row>
        <row r="87">
          <cell r="A87" t="str">
            <v>5168-3</v>
          </cell>
          <cell r="B87" t="str">
            <v>CIDADE DO RIO PARDO</v>
          </cell>
          <cell r="C87" t="str">
            <v>Tradicional</v>
          </cell>
          <cell r="D87">
            <v>1</v>
          </cell>
          <cell r="E87" t="str">
            <v>R CIDADE DE RIO PARDO</v>
          </cell>
          <cell r="G87">
            <v>100</v>
          </cell>
          <cell r="H87" t="str">
            <v>VILA ANDRADE</v>
          </cell>
          <cell r="I87" t="str">
            <v>05727-180</v>
          </cell>
          <cell r="J87">
            <v>22</v>
          </cell>
          <cell r="K87" t="str">
            <v>CAMPO LIMPO</v>
          </cell>
        </row>
        <row r="88">
          <cell r="A88" t="str">
            <v>5381-3</v>
          </cell>
          <cell r="B88" t="str">
            <v>LUISA TODI</v>
          </cell>
          <cell r="C88" t="str">
            <v>Tradicional</v>
          </cell>
          <cell r="D88">
            <v>3</v>
          </cell>
          <cell r="E88" t="str">
            <v>R LUISA TODI</v>
          </cell>
          <cell r="G88">
            <v>50</v>
          </cell>
          <cell r="H88" t="str">
            <v>JARDIM IRAPIRANGA</v>
          </cell>
          <cell r="I88" t="str">
            <v>05891-280</v>
          </cell>
          <cell r="J88">
            <v>11</v>
          </cell>
          <cell r="K88" t="str">
            <v>CAMPO LIMPO</v>
          </cell>
        </row>
        <row r="89">
          <cell r="A89" t="str">
            <v>5408-9</v>
          </cell>
          <cell r="B89" t="str">
            <v>FREI ANIBAL      .</v>
          </cell>
          <cell r="C89" t="str">
            <v>Tradicional</v>
          </cell>
          <cell r="D89">
            <v>1</v>
          </cell>
          <cell r="E89" t="str">
            <v>R INACIO PRETO DE MORAIS</v>
          </cell>
          <cell r="G89">
            <v>50</v>
          </cell>
          <cell r="H89" t="str">
            <v>VILA PLANA</v>
          </cell>
          <cell r="I89" t="str">
            <v>05731-340</v>
          </cell>
          <cell r="J89">
            <v>9</v>
          </cell>
          <cell r="K89" t="str">
            <v>CAMPO LIMPO</v>
          </cell>
        </row>
        <row r="90">
          <cell r="A90" t="str">
            <v>6073-9</v>
          </cell>
          <cell r="B90" t="str">
            <v>CAPAO REDONDO</v>
          </cell>
          <cell r="C90" t="str">
            <v>Tradicional</v>
          </cell>
          <cell r="D90">
            <v>3</v>
          </cell>
          <cell r="E90" t="str">
            <v>R ANTONIO COSTA ERNESTO</v>
          </cell>
          <cell r="G90">
            <v>50</v>
          </cell>
          <cell r="H90" t="str">
            <v>JARDIM MARACA</v>
          </cell>
          <cell r="I90" t="str">
            <v>05861-000</v>
          </cell>
          <cell r="J90">
            <v>82</v>
          </cell>
          <cell r="K90" t="str">
            <v>CAMPO LIMPO</v>
          </cell>
        </row>
        <row r="91">
          <cell r="A91" t="str">
            <v>6077-1</v>
          </cell>
          <cell r="B91" t="str">
            <v>JARDIM UMARIZAL</v>
          </cell>
          <cell r="C91" t="str">
            <v>Tradicional</v>
          </cell>
          <cell r="D91">
            <v>2</v>
          </cell>
          <cell r="E91" t="str">
            <v>AV ANACE</v>
          </cell>
          <cell r="G91">
            <v>50</v>
          </cell>
          <cell r="H91" t="str">
            <v>JARDIM UMARIZAL</v>
          </cell>
          <cell r="I91" t="str">
            <v>05755-090</v>
          </cell>
          <cell r="J91">
            <v>106</v>
          </cell>
          <cell r="K91" t="str">
            <v>CAMPO LIMPO</v>
          </cell>
        </row>
        <row r="92">
          <cell r="A92" t="str">
            <v>6093-3</v>
          </cell>
          <cell r="B92" t="str">
            <v>ESTRADA DA MOENDA VELHA</v>
          </cell>
          <cell r="C92" t="str">
            <v>Tradicional</v>
          </cell>
          <cell r="D92">
            <v>3</v>
          </cell>
          <cell r="E92" t="str">
            <v>AV MOENDA VELHA</v>
          </cell>
          <cell r="G92">
            <v>12</v>
          </cell>
          <cell r="H92" t="str">
            <v>PARQUE INDEPENDENCIA</v>
          </cell>
          <cell r="I92" t="str">
            <v>05880-330</v>
          </cell>
          <cell r="J92">
            <v>63</v>
          </cell>
          <cell r="K92" t="str">
            <v>CAMPO LIMPO</v>
          </cell>
        </row>
        <row r="93">
          <cell r="A93" t="str">
            <v>6101-8</v>
          </cell>
          <cell r="B93" t="str">
            <v>JARDIM IPE</v>
          </cell>
          <cell r="C93" t="str">
            <v>Tradicional</v>
          </cell>
          <cell r="D93">
            <v>3</v>
          </cell>
          <cell r="E93" t="str">
            <v>R GASTAO RAUL DE FORTON BOUSQUET</v>
          </cell>
          <cell r="G93">
            <v>50</v>
          </cell>
          <cell r="H93" t="str">
            <v>JARDIM IPE</v>
          </cell>
          <cell r="I93" t="str">
            <v>05797-000</v>
          </cell>
          <cell r="J93">
            <v>30</v>
          </cell>
          <cell r="K93" t="str">
            <v>CAMPO LIMPO</v>
          </cell>
        </row>
        <row r="94">
          <cell r="A94" t="str">
            <v>6171-9</v>
          </cell>
          <cell r="B94" t="str">
            <v>PARQUE FERNANDA</v>
          </cell>
          <cell r="C94" t="str">
            <v>Tradicional</v>
          </cell>
          <cell r="D94">
            <v>3</v>
          </cell>
          <cell r="E94" t="str">
            <v>AV DR SALVADOR ROCCO</v>
          </cell>
          <cell r="G94">
            <v>50</v>
          </cell>
          <cell r="H94" t="str">
            <v>PARQUE FERNANDA</v>
          </cell>
          <cell r="I94" t="str">
            <v>05888-050</v>
          </cell>
          <cell r="J94">
            <v>10</v>
          </cell>
          <cell r="K94" t="str">
            <v>CAMPO LIMPO</v>
          </cell>
        </row>
        <row r="95">
          <cell r="A95" t="str">
            <v>7085-8</v>
          </cell>
          <cell r="B95" t="str">
            <v>JARDIM MARIA SAMPAIO</v>
          </cell>
          <cell r="C95" t="str">
            <v>Tradicional</v>
          </cell>
          <cell r="D95">
            <v>3</v>
          </cell>
          <cell r="E95" t="str">
            <v>R ANTONIO VIEGAS DE ATAIDE</v>
          </cell>
          <cell r="G95">
            <v>50</v>
          </cell>
          <cell r="H95" t="str">
            <v>PIRAJUSSARA</v>
          </cell>
          <cell r="I95" t="str">
            <v>05790-120</v>
          </cell>
          <cell r="J95">
            <v>42</v>
          </cell>
          <cell r="K95" t="str">
            <v>CAMPO LIMPO</v>
          </cell>
        </row>
        <row r="96">
          <cell r="A96" t="str">
            <v>7123-4</v>
          </cell>
          <cell r="B96" t="str">
            <v>PARAIZOPOLIS</v>
          </cell>
          <cell r="C96" t="str">
            <v>Tradicional</v>
          </cell>
          <cell r="D96">
            <v>3</v>
          </cell>
          <cell r="E96" t="str">
            <v>R HERBERT SPENCER</v>
          </cell>
          <cell r="G96">
            <v>50</v>
          </cell>
          <cell r="H96" t="str">
            <v>PARAISOPOLIS</v>
          </cell>
          <cell r="I96" t="str">
            <v>05663-010</v>
          </cell>
          <cell r="J96">
            <v>56</v>
          </cell>
          <cell r="K96" t="str">
            <v>CAMPO LIMPO</v>
          </cell>
        </row>
        <row r="97">
          <cell r="A97" t="str">
            <v>7134-0</v>
          </cell>
          <cell r="B97" t="str">
            <v>JARDIM UMUARAMA</v>
          </cell>
          <cell r="C97" t="str">
            <v>Tradicional</v>
          </cell>
          <cell r="D97">
            <v>3</v>
          </cell>
          <cell r="E97" t="str">
            <v>R ODEMIS</v>
          </cell>
          <cell r="G97">
            <v>168</v>
          </cell>
          <cell r="H97" t="str">
            <v>JARDIM UMUARAMA</v>
          </cell>
          <cell r="I97" t="str">
            <v>05783-180</v>
          </cell>
          <cell r="J97">
            <v>17</v>
          </cell>
          <cell r="K97" t="str">
            <v>CAMPO LIMPO</v>
          </cell>
        </row>
        <row r="98">
          <cell r="A98" t="str">
            <v>7234-6</v>
          </cell>
          <cell r="B98" t="str">
            <v>COLANTONIO</v>
          </cell>
          <cell r="C98" t="str">
            <v>Tradicional</v>
          </cell>
          <cell r="D98">
            <v>1</v>
          </cell>
          <cell r="E98" t="str">
            <v>R COLANTONIO</v>
          </cell>
          <cell r="G98">
            <v>314</v>
          </cell>
          <cell r="H98" t="str">
            <v>VILA ANDRADE</v>
          </cell>
          <cell r="I98" t="str">
            <v>05726-080</v>
          </cell>
          <cell r="J98">
            <v>17</v>
          </cell>
          <cell r="K98" t="str">
            <v>CAMPO LIMPO</v>
          </cell>
        </row>
        <row r="99">
          <cell r="A99" t="str">
            <v>7241-9</v>
          </cell>
          <cell r="B99" t="str">
            <v>JARDIM OLINDA</v>
          </cell>
          <cell r="C99" t="str">
            <v>Tradicional</v>
          </cell>
          <cell r="D99">
            <v>3</v>
          </cell>
          <cell r="E99" t="str">
            <v>R CARDOSO MOREIRA</v>
          </cell>
          <cell r="G99">
            <v>100</v>
          </cell>
          <cell r="H99" t="str">
            <v>JARDIM OLINDA</v>
          </cell>
          <cell r="I99" t="str">
            <v>05766-290</v>
          </cell>
          <cell r="J99">
            <v>14</v>
          </cell>
          <cell r="K99" t="str">
            <v>CAMPO LIMPO</v>
          </cell>
        </row>
        <row r="100">
          <cell r="A100" t="str">
            <v>7205-2</v>
          </cell>
          <cell r="B100" t="str">
            <v>FEIRA LIVRE HORTO DO YPE</v>
          </cell>
          <cell r="C100" t="str">
            <v>Tradicional</v>
          </cell>
          <cell r="D100">
            <v>3</v>
          </cell>
          <cell r="E100" t="str">
            <v>R FRANCISCO DA CRUZ MELLAO</v>
          </cell>
          <cell r="G100">
            <v>213</v>
          </cell>
          <cell r="H100" t="str">
            <v>PARQUE MUNHOZ</v>
          </cell>
          <cell r="I100" t="str">
            <v>05782-351</v>
          </cell>
          <cell r="J100">
            <v>16</v>
          </cell>
          <cell r="K100" t="str">
            <v>CAMPO LIMPO</v>
          </cell>
        </row>
        <row r="101">
          <cell r="A101" t="str">
            <v>7263-0</v>
          </cell>
          <cell r="B101" t="str">
            <v>CDHU JARDIM SAO LUIZ-A</v>
          </cell>
          <cell r="C101" t="str">
            <v>Tradicional</v>
          </cell>
          <cell r="D101">
            <v>3</v>
          </cell>
          <cell r="E101" t="str">
            <v>R ANDRE LENS</v>
          </cell>
          <cell r="G101">
            <v>300</v>
          </cell>
          <cell r="H101" t="str">
            <v>JARDIM LIDIA</v>
          </cell>
          <cell r="I101" t="str">
            <v>05862-130</v>
          </cell>
          <cell r="J101">
            <v>2</v>
          </cell>
          <cell r="K101" t="str">
            <v>CAMPO LIMPO</v>
          </cell>
        </row>
        <row r="102">
          <cell r="A102" t="str">
            <v>7319-9</v>
          </cell>
          <cell r="B102" t="str">
            <v>ANATOLE DE BAUDOT</v>
          </cell>
          <cell r="C102" t="str">
            <v>Tradicional</v>
          </cell>
          <cell r="D102">
            <v>1</v>
          </cell>
          <cell r="E102" t="str">
            <v>R ANATOLE DE BAUDOT</v>
          </cell>
          <cell r="G102">
            <v>200</v>
          </cell>
          <cell r="H102" t="str">
            <v>VILA SUZANA</v>
          </cell>
          <cell r="I102" t="str">
            <v>05641-100</v>
          </cell>
          <cell r="J102">
            <v>14</v>
          </cell>
          <cell r="K102" t="str">
            <v>CAMPO LIMPO</v>
          </cell>
        </row>
        <row r="103">
          <cell r="A103" t="str">
            <v>7267-2</v>
          </cell>
          <cell r="B103" t="str">
            <v>BURLE MARX</v>
          </cell>
          <cell r="C103" t="str">
            <v>Orgânica</v>
          </cell>
          <cell r="D103">
            <v>3</v>
          </cell>
          <cell r="E103" t="str">
            <v>AV DONA HELENA PEREIRA DE MORAES</v>
          </cell>
          <cell r="G103">
            <v>200</v>
          </cell>
          <cell r="H103" t="str">
            <v>PARQUE DO MORUMBI</v>
          </cell>
          <cell r="I103" t="str">
            <v>05707-400</v>
          </cell>
          <cell r="J103">
            <v>1</v>
          </cell>
          <cell r="K103" t="str">
            <v>CAMPO LIMPO</v>
          </cell>
        </row>
        <row r="104">
          <cell r="A104" t="str">
            <v>1892-9</v>
          </cell>
          <cell r="B104" t="str">
            <v>CARVAXI</v>
          </cell>
          <cell r="C104" t="str">
            <v>Tradicional</v>
          </cell>
          <cell r="D104">
            <v>2</v>
          </cell>
          <cell r="E104" t="str">
            <v>R CARVAXI</v>
          </cell>
          <cell r="G104">
            <v>10</v>
          </cell>
          <cell r="H104" t="str">
            <v>PARQUE REBOUCAS</v>
          </cell>
          <cell r="I104" t="str">
            <v>05735-040</v>
          </cell>
          <cell r="J104">
            <v>1</v>
          </cell>
          <cell r="K104" t="str">
            <v>CAMPO LIMPO</v>
          </cell>
        </row>
        <row r="105">
          <cell r="A105" t="str">
            <v>7158-7</v>
          </cell>
          <cell r="B105" t="str">
            <v>JARDIM ALMEIDA PRADO</v>
          </cell>
          <cell r="C105" t="str">
            <v>Tradicional</v>
          </cell>
          <cell r="D105">
            <v>3</v>
          </cell>
          <cell r="E105" t="str">
            <v>R MARCO AURELIO MARLIANI</v>
          </cell>
          <cell r="G105">
            <v>10</v>
          </cell>
          <cell r="H105" t="str">
            <v>JARDIM ALMEIDA PRADO</v>
          </cell>
          <cell r="I105" t="str">
            <v>04854-170</v>
          </cell>
          <cell r="J105">
            <v>18</v>
          </cell>
          <cell r="K105" t="str">
            <v>CAPELA DO SOCORRO</v>
          </cell>
        </row>
        <row r="106">
          <cell r="A106" t="str">
            <v>7242-7</v>
          </cell>
          <cell r="B106" t="str">
            <v>VILA NATAL</v>
          </cell>
          <cell r="C106" t="str">
            <v>Tradicional</v>
          </cell>
          <cell r="D106">
            <v>3</v>
          </cell>
          <cell r="E106" t="str">
            <v>RUA MARTA MARIA BERNARDES</v>
          </cell>
          <cell r="H106" t="str">
            <v>VILA NATAL</v>
          </cell>
          <cell r="I106" t="str">
            <v>04865-000</v>
          </cell>
          <cell r="K106" t="str">
            <v>CAPELA DO SOCORRO</v>
          </cell>
        </row>
        <row r="107">
          <cell r="A107" t="str">
            <v>7135-8</v>
          </cell>
          <cell r="B107" t="str">
            <v>PQ RES. COCAIA INDEPENDENTE</v>
          </cell>
          <cell r="C107" t="str">
            <v>Tradicional</v>
          </cell>
          <cell r="D107">
            <v>3</v>
          </cell>
          <cell r="E107" t="str">
            <v>R VER JOSE GOMES DE MORAES NETO</v>
          </cell>
          <cell r="G107">
            <v>100</v>
          </cell>
          <cell r="H107" t="str">
            <v>PARQUE RESIDENCIAL COCAIA</v>
          </cell>
          <cell r="I107" t="str">
            <v>04849-030</v>
          </cell>
          <cell r="J107">
            <v>68</v>
          </cell>
          <cell r="K107" t="str">
            <v>CAPELA DO SOCORRO</v>
          </cell>
        </row>
        <row r="108">
          <cell r="A108" t="str">
            <v>7144-7</v>
          </cell>
          <cell r="B108" t="str">
            <v>JARDIM SATELITE</v>
          </cell>
          <cell r="C108" t="str">
            <v>Tradicional</v>
          </cell>
          <cell r="D108">
            <v>3</v>
          </cell>
          <cell r="E108" t="str">
            <v>R CLAUDIO SERGIO BERE</v>
          </cell>
          <cell r="G108">
            <v>10</v>
          </cell>
          <cell r="H108" t="str">
            <v>INTERLAGOS</v>
          </cell>
          <cell r="I108" t="str">
            <v>04815-110</v>
          </cell>
          <cell r="J108">
            <v>10</v>
          </cell>
          <cell r="K108" t="str">
            <v>CAPELA DO SOCORRO</v>
          </cell>
        </row>
        <row r="109">
          <cell r="A109" t="str">
            <v>7132-3</v>
          </cell>
          <cell r="B109" t="str">
            <v>PARQUE DAS ARVORES</v>
          </cell>
          <cell r="C109" t="str">
            <v>Tradicional</v>
          </cell>
          <cell r="D109">
            <v>3</v>
          </cell>
          <cell r="E109" t="str">
            <v>AV ARVOREIRO</v>
          </cell>
          <cell r="G109">
            <v>100</v>
          </cell>
          <cell r="H109" t="str">
            <v>PARQUE DAS ARVORES</v>
          </cell>
          <cell r="I109" t="str">
            <v>04824-010</v>
          </cell>
          <cell r="J109">
            <v>57</v>
          </cell>
          <cell r="K109" t="str">
            <v>CAPELA DO SOCORRO</v>
          </cell>
        </row>
        <row r="110">
          <cell r="A110" t="str">
            <v>7114-5</v>
          </cell>
          <cell r="B110" t="str">
            <v>JARDIM PETRONITA</v>
          </cell>
          <cell r="C110" t="str">
            <v>Tradicional</v>
          </cell>
          <cell r="D110">
            <v>3</v>
          </cell>
          <cell r="E110" t="str">
            <v>R DR ANTONIO SIMOES DE CARVALHO</v>
          </cell>
          <cell r="G110">
            <v>100</v>
          </cell>
          <cell r="H110" t="str">
            <v>JARDIM SAO BERNARDO</v>
          </cell>
          <cell r="I110" t="str">
            <v>04844-480</v>
          </cell>
          <cell r="J110">
            <v>23</v>
          </cell>
          <cell r="K110" t="str">
            <v>CAPELA DO SOCORRO</v>
          </cell>
        </row>
        <row r="111">
          <cell r="A111" t="str">
            <v>7077-7</v>
          </cell>
          <cell r="B111" t="str">
            <v>VILA FRIBURGO</v>
          </cell>
          <cell r="C111" t="str">
            <v>Tradicional</v>
          </cell>
          <cell r="D111">
            <v>3</v>
          </cell>
          <cell r="E111" t="str">
            <v>AV BERNA</v>
          </cell>
          <cell r="G111">
            <v>228</v>
          </cell>
          <cell r="H111" t="str">
            <v>VELEIROS</v>
          </cell>
          <cell r="I111" t="str">
            <v>04774-020</v>
          </cell>
          <cell r="J111">
            <v>49</v>
          </cell>
          <cell r="K111" t="str">
            <v>CAPELA DO SOCORRO</v>
          </cell>
        </row>
        <row r="112">
          <cell r="A112" t="str">
            <v>7081-5</v>
          </cell>
          <cell r="B112" t="str">
            <v>CONJ.RES.BRIG.FA RIA LIMA</v>
          </cell>
          <cell r="C112" t="str">
            <v>Tradicional</v>
          </cell>
          <cell r="D112">
            <v>3</v>
          </cell>
          <cell r="E112" t="str">
            <v>R S CAETANO DO SUL</v>
          </cell>
          <cell r="G112">
            <v>518</v>
          </cell>
          <cell r="H112" t="str">
            <v>CONJUNTO HABITACIONAL BRIGADEIRO FARIA LIMA</v>
          </cell>
          <cell r="I112" t="str">
            <v>04840-230</v>
          </cell>
          <cell r="J112">
            <v>40</v>
          </cell>
          <cell r="K112" t="str">
            <v>CAPELA DO SOCORRO</v>
          </cell>
        </row>
        <row r="113">
          <cell r="A113" t="str">
            <v>7075-0</v>
          </cell>
          <cell r="B113" t="str">
            <v>SAO JOSE II</v>
          </cell>
          <cell r="C113" t="str">
            <v>Tradicional</v>
          </cell>
          <cell r="D113">
            <v>1</v>
          </cell>
          <cell r="E113" t="str">
            <v>AV CARLOS OBERHUBER</v>
          </cell>
          <cell r="G113">
            <v>123</v>
          </cell>
          <cell r="H113" t="str">
            <v>JARDIM FLORESTA</v>
          </cell>
          <cell r="I113" t="str">
            <v>04836-130</v>
          </cell>
          <cell r="J113">
            <v>162</v>
          </cell>
          <cell r="K113" t="str">
            <v>CAPELA DO SOCORRO</v>
          </cell>
        </row>
        <row r="114">
          <cell r="A114" t="str">
            <v>7049-1</v>
          </cell>
          <cell r="B114" t="str">
            <v>JARDIM PRIMAVERA</v>
          </cell>
          <cell r="C114" t="str">
            <v>Tradicional</v>
          </cell>
          <cell r="D114">
            <v>3</v>
          </cell>
          <cell r="E114" t="str">
            <v>R FRANCISCO BARRETO</v>
          </cell>
          <cell r="G114">
            <v>100</v>
          </cell>
          <cell r="H114" t="str">
            <v>JARDIM PRIMAVERA (ZONA SUL)</v>
          </cell>
          <cell r="I114" t="str">
            <v>04812-140</v>
          </cell>
          <cell r="J114">
            <v>37</v>
          </cell>
          <cell r="K114" t="str">
            <v>CAPELA DO SOCORRO</v>
          </cell>
        </row>
        <row r="115">
          <cell r="A115" t="str">
            <v>6111-5</v>
          </cell>
          <cell r="B115" t="str">
            <v>JARDIM DAS IMBUIAS</v>
          </cell>
          <cell r="C115" t="str">
            <v>Tradicional</v>
          </cell>
          <cell r="D115">
            <v>3</v>
          </cell>
          <cell r="E115" t="str">
            <v>R JOSE LUIS MONTEIRO</v>
          </cell>
          <cell r="G115">
            <v>100</v>
          </cell>
          <cell r="H115" t="str">
            <v>JARDIM DAS CAMELIAS (ZONA SUL)</v>
          </cell>
          <cell r="I115" t="str">
            <v>04829-240</v>
          </cell>
          <cell r="J115">
            <v>42</v>
          </cell>
          <cell r="K115" t="str">
            <v>CAPELA DO SOCORRO</v>
          </cell>
        </row>
        <row r="116">
          <cell r="A116" t="str">
            <v>6079-8</v>
          </cell>
          <cell r="B116" t="str">
            <v>SOCORRO</v>
          </cell>
          <cell r="C116" t="str">
            <v>Tradicional</v>
          </cell>
          <cell r="D116">
            <v>3</v>
          </cell>
          <cell r="E116" t="str">
            <v>R INOCENTES</v>
          </cell>
          <cell r="G116">
            <v>100</v>
          </cell>
          <cell r="H116" t="str">
            <v>SOCORRO</v>
          </cell>
          <cell r="I116" t="str">
            <v>04764-050</v>
          </cell>
          <cell r="J116">
            <v>25</v>
          </cell>
          <cell r="K116" t="str">
            <v>CAPELA DO SOCORRO</v>
          </cell>
        </row>
        <row r="117">
          <cell r="A117" t="str">
            <v>4188-2</v>
          </cell>
          <cell r="B117" t="str">
            <v>RECANTO CAMPO BELO</v>
          </cell>
          <cell r="C117" t="str">
            <v>Tradicional</v>
          </cell>
          <cell r="D117">
            <v>3</v>
          </cell>
          <cell r="E117" t="str">
            <v>R MAEST UMBERTO BASTIGLIA</v>
          </cell>
          <cell r="G117">
            <v>30</v>
          </cell>
          <cell r="H117" t="str">
            <v>PARQUE COCAIA</v>
          </cell>
          <cell r="I117" t="str">
            <v>04850-050</v>
          </cell>
          <cell r="J117">
            <v>4</v>
          </cell>
          <cell r="K117" t="str">
            <v>CAPELA DO SOCORRO</v>
          </cell>
        </row>
        <row r="118">
          <cell r="A118" t="str">
            <v>4134-3</v>
          </cell>
          <cell r="B118" t="str">
            <v>JARDIM S FRANCISCA</v>
          </cell>
          <cell r="C118" t="str">
            <v>Tradicional</v>
          </cell>
          <cell r="D118">
            <v>3</v>
          </cell>
          <cell r="E118" t="str">
            <v>R HENRI LACORDAIRE</v>
          </cell>
          <cell r="G118">
            <v>100</v>
          </cell>
          <cell r="H118" t="str">
            <v>JARDIM SANTA FRANCISCA CABRINI</v>
          </cell>
          <cell r="I118" t="str">
            <v>04844-660</v>
          </cell>
          <cell r="J118">
            <v>34</v>
          </cell>
          <cell r="K118" t="str">
            <v>CAPELA DO SOCORRO</v>
          </cell>
        </row>
        <row r="119">
          <cell r="A119" t="str">
            <v>4138-6</v>
          </cell>
          <cell r="B119" t="str">
            <v>PQUE RESIDENCIAL COCAIA I</v>
          </cell>
          <cell r="C119" t="str">
            <v>Tradicional</v>
          </cell>
          <cell r="D119">
            <v>3</v>
          </cell>
          <cell r="E119" t="str">
            <v>R RUBENS DE OLIVEIRA</v>
          </cell>
          <cell r="G119">
            <v>1000</v>
          </cell>
          <cell r="H119" t="str">
            <v>PARQUE RESIDENCIAL COCAIA</v>
          </cell>
          <cell r="I119" t="str">
            <v>04849-210</v>
          </cell>
          <cell r="J119">
            <v>32</v>
          </cell>
          <cell r="K119" t="str">
            <v>CAPELA DO SOCORRO</v>
          </cell>
        </row>
        <row r="120">
          <cell r="A120" t="str">
            <v>5070-9</v>
          </cell>
          <cell r="B120" t="str">
            <v>CIDADE DUTRA II</v>
          </cell>
          <cell r="C120" t="str">
            <v>Tradicional</v>
          </cell>
          <cell r="D120">
            <v>3</v>
          </cell>
          <cell r="E120" t="str">
            <v>R S GUILHERME</v>
          </cell>
          <cell r="G120">
            <v>7377</v>
          </cell>
          <cell r="H120" t="str">
            <v>CIDADE DUTRA</v>
          </cell>
          <cell r="I120" t="str">
            <v>04806-040</v>
          </cell>
          <cell r="J120">
            <v>30</v>
          </cell>
          <cell r="K120" t="str">
            <v>CAPELA DO SOCORRO</v>
          </cell>
        </row>
        <row r="121">
          <cell r="A121" t="str">
            <v>5096-2</v>
          </cell>
          <cell r="B121" t="str">
            <v>JARDIM MIRNA</v>
          </cell>
          <cell r="C121" t="str">
            <v>Tradicional</v>
          </cell>
          <cell r="D121">
            <v>2</v>
          </cell>
          <cell r="E121" t="str">
            <v>AV CARLOS ALBERTO BASTOS MACHADO</v>
          </cell>
          <cell r="G121">
            <v>100</v>
          </cell>
          <cell r="H121" t="str">
            <v>JARDIM MYRNA</v>
          </cell>
          <cell r="I121" t="str">
            <v>04856-080</v>
          </cell>
          <cell r="J121">
            <v>96</v>
          </cell>
          <cell r="K121" t="str">
            <v>CAPELA DO SOCORRO</v>
          </cell>
        </row>
        <row r="122">
          <cell r="A122" t="str">
            <v>5116-0</v>
          </cell>
          <cell r="B122" t="str">
            <v>PARQUE SAO PAULO</v>
          </cell>
          <cell r="C122" t="str">
            <v>Tradicional</v>
          </cell>
          <cell r="D122">
            <v>3</v>
          </cell>
          <cell r="E122" t="str">
            <v>R GAETANO DONIZETTI</v>
          </cell>
          <cell r="G122">
            <v>100</v>
          </cell>
          <cell r="H122" t="str">
            <v>PARQUE BRASIL</v>
          </cell>
          <cell r="I122" t="str">
            <v>04843-110</v>
          </cell>
          <cell r="J122">
            <v>57</v>
          </cell>
          <cell r="K122" t="str">
            <v>CAPELA DO SOCORRO</v>
          </cell>
        </row>
        <row r="123">
          <cell r="A123" t="str">
            <v>4111-4</v>
          </cell>
          <cell r="B123" t="str">
            <v>RIO PRETO</v>
          </cell>
          <cell r="C123" t="str">
            <v>Tradicional</v>
          </cell>
          <cell r="D123">
            <v>3</v>
          </cell>
          <cell r="E123" t="str">
            <v>R S JOSE DO RIO PRETO</v>
          </cell>
          <cell r="G123">
            <v>10</v>
          </cell>
          <cell r="H123" t="str">
            <v>CONJUNTO HABITACIONAL BRIGADEIRO FARIA LIMA</v>
          </cell>
          <cell r="I123" t="str">
            <v>04840-460</v>
          </cell>
          <cell r="J123">
            <v>23</v>
          </cell>
          <cell r="K123" t="str">
            <v>CAPELA DO SOCORRO</v>
          </cell>
        </row>
        <row r="124">
          <cell r="A124" t="str">
            <v>4095-9</v>
          </cell>
          <cell r="B124" t="str">
            <v>VILA NOVA FRIBURGO</v>
          </cell>
          <cell r="C124" t="str">
            <v>Tradicional</v>
          </cell>
          <cell r="D124">
            <v>3</v>
          </cell>
          <cell r="E124" t="str">
            <v>AV DANTON JOBIM</v>
          </cell>
          <cell r="G124">
            <v>1141</v>
          </cell>
          <cell r="H124" t="str">
            <v>CAPELA DO SOCORRO</v>
          </cell>
          <cell r="I124" t="str">
            <v>04782-001</v>
          </cell>
          <cell r="J124">
            <v>30</v>
          </cell>
          <cell r="K124" t="str">
            <v>CAPELA DO SOCORRO</v>
          </cell>
        </row>
        <row r="125">
          <cell r="A125" t="str">
            <v>4090-8</v>
          </cell>
          <cell r="B125" t="str">
            <v>BANDEIRANTES</v>
          </cell>
          <cell r="C125" t="str">
            <v>Tradicional</v>
          </cell>
          <cell r="D125">
            <v>2</v>
          </cell>
          <cell r="E125" t="str">
            <v>R RUBEM SOUTO DE ARAUJO</v>
          </cell>
          <cell r="G125">
            <v>529</v>
          </cell>
          <cell r="H125" t="str">
            <v>JARDIM BEATRIZ</v>
          </cell>
          <cell r="I125" t="str">
            <v>04835-080</v>
          </cell>
          <cell r="J125">
            <v>100</v>
          </cell>
          <cell r="K125" t="str">
            <v>CAPELA DO SOCORRO</v>
          </cell>
        </row>
        <row r="126">
          <cell r="A126" t="str">
            <v>4077-0</v>
          </cell>
          <cell r="B126" t="str">
            <v>VILA SAO BENEDITO</v>
          </cell>
          <cell r="C126" t="str">
            <v>Tradicional</v>
          </cell>
          <cell r="D126">
            <v>3</v>
          </cell>
          <cell r="E126" t="str">
            <v>R JOSE BONIFACIO FILHO</v>
          </cell>
          <cell r="G126">
            <v>100</v>
          </cell>
          <cell r="H126" t="str">
            <v>JARDIM SAO BENEDITO</v>
          </cell>
          <cell r="I126" t="str">
            <v>04813-060</v>
          </cell>
          <cell r="J126">
            <v>64</v>
          </cell>
          <cell r="K126" t="str">
            <v>CAPELA DO SOCORRO</v>
          </cell>
        </row>
        <row r="127">
          <cell r="A127" t="str">
            <v>3113-5</v>
          </cell>
          <cell r="B127" t="str">
            <v>JARDIM ELIANA</v>
          </cell>
          <cell r="C127" t="str">
            <v>Tradicional</v>
          </cell>
          <cell r="D127">
            <v>3</v>
          </cell>
          <cell r="E127" t="str">
            <v>R AMAZONAS MARCONDES</v>
          </cell>
          <cell r="G127">
            <v>45</v>
          </cell>
          <cell r="H127" t="str">
            <v>JARDIM ELIANA</v>
          </cell>
          <cell r="I127" t="str">
            <v>04851-230</v>
          </cell>
          <cell r="J127">
            <v>73</v>
          </cell>
          <cell r="K127" t="str">
            <v>CAPELA DO SOCORRO</v>
          </cell>
        </row>
        <row r="128">
          <cell r="A128" t="str">
            <v>3085-6</v>
          </cell>
          <cell r="B128" t="str">
            <v>VELEIROS</v>
          </cell>
          <cell r="C128" t="str">
            <v>Tradicional</v>
          </cell>
          <cell r="D128">
            <v>2</v>
          </cell>
          <cell r="E128" t="str">
            <v>R PAINEIRAS</v>
          </cell>
          <cell r="G128">
            <v>353</v>
          </cell>
          <cell r="H128" t="str">
            <v>JARDIM DOS LAGOS</v>
          </cell>
          <cell r="I128" t="str">
            <v>04771-080</v>
          </cell>
          <cell r="J128">
            <v>99</v>
          </cell>
          <cell r="K128" t="str">
            <v>CAPELA DO SOCORRO</v>
          </cell>
        </row>
        <row r="129">
          <cell r="A129" t="str">
            <v>3040-6</v>
          </cell>
          <cell r="B129" t="str">
            <v>JARDIM EDA</v>
          </cell>
          <cell r="C129" t="str">
            <v>Tradicional</v>
          </cell>
          <cell r="D129">
            <v>3</v>
          </cell>
          <cell r="E129" t="str">
            <v>R JOSE ANTUNES CERDEIRA</v>
          </cell>
          <cell r="G129">
            <v>235</v>
          </cell>
          <cell r="H129" t="str">
            <v>PARQUE AMERICA</v>
          </cell>
          <cell r="I129" t="str">
            <v>04841-070</v>
          </cell>
          <cell r="J129">
            <v>82</v>
          </cell>
          <cell r="K129" t="str">
            <v>CAPELA DO SOCORRO</v>
          </cell>
        </row>
        <row r="130">
          <cell r="A130" t="str">
            <v>1270-0</v>
          </cell>
          <cell r="B130" t="str">
            <v>JARDIM VARGINHA</v>
          </cell>
          <cell r="C130" t="str">
            <v>Tradicional</v>
          </cell>
          <cell r="D130">
            <v>3</v>
          </cell>
          <cell r="E130" t="str">
            <v>R RAIMUNDA PEREIRA DE A.DA SILVA</v>
          </cell>
          <cell r="G130">
            <v>10</v>
          </cell>
          <cell r="H130" t="str">
            <v>JARDIM VARGINHA</v>
          </cell>
          <cell r="I130" t="str">
            <v>04857-010</v>
          </cell>
          <cell r="J130">
            <v>16</v>
          </cell>
          <cell r="K130" t="str">
            <v>CAPELA DO SOCORRO</v>
          </cell>
        </row>
        <row r="131">
          <cell r="A131" t="str">
            <v>1071-5</v>
          </cell>
          <cell r="B131" t="str">
            <v>PARQUE GRAJAU</v>
          </cell>
          <cell r="C131" t="str">
            <v>Tradicional</v>
          </cell>
          <cell r="D131">
            <v>3</v>
          </cell>
          <cell r="E131" t="str">
            <v>R JOSE BEZERRA FILHO</v>
          </cell>
          <cell r="G131">
            <v>1</v>
          </cell>
          <cell r="H131" t="str">
            <v>PARQUE GRAJAU</v>
          </cell>
          <cell r="I131" t="str">
            <v>04842-340</v>
          </cell>
          <cell r="J131">
            <v>46</v>
          </cell>
          <cell r="K131" t="str">
            <v>CAPELA DO SOCORRO</v>
          </cell>
        </row>
        <row r="132">
          <cell r="A132" t="str">
            <v>1080-4</v>
          </cell>
          <cell r="B132" t="str">
            <v>CIDADE DUTRA</v>
          </cell>
          <cell r="C132" t="str">
            <v>Tradicional</v>
          </cell>
          <cell r="D132">
            <v>3</v>
          </cell>
          <cell r="E132" t="str">
            <v>R NSRA OUTEIRO</v>
          </cell>
          <cell r="G132">
            <v>10</v>
          </cell>
          <cell r="H132" t="str">
            <v>CIDADE DUTRA</v>
          </cell>
          <cell r="I132" t="str">
            <v>04807-010</v>
          </cell>
          <cell r="J132">
            <v>63</v>
          </cell>
          <cell r="K132" t="str">
            <v>CAPELA DO SOCORRO</v>
          </cell>
        </row>
        <row r="133">
          <cell r="A133" t="str">
            <v>1083-9</v>
          </cell>
          <cell r="B133" t="str">
            <v>JARDIM IPORANGA</v>
          </cell>
          <cell r="C133" t="str">
            <v>Tradicional</v>
          </cell>
          <cell r="D133">
            <v>3</v>
          </cell>
          <cell r="E133" t="str">
            <v>R ANTONIO PEREIRA TAQUES</v>
          </cell>
          <cell r="G133">
            <v>100</v>
          </cell>
          <cell r="H133" t="str">
            <v>JARDIM IPORANGA</v>
          </cell>
          <cell r="I133" t="str">
            <v>04828-120</v>
          </cell>
          <cell r="J133">
            <v>21</v>
          </cell>
          <cell r="K133" t="str">
            <v>CAPELA DO SOCORRO</v>
          </cell>
        </row>
        <row r="134">
          <cell r="A134" t="str">
            <v>1086-3</v>
          </cell>
          <cell r="B134" t="str">
            <v>JARDIM SUZANO</v>
          </cell>
          <cell r="C134" t="str">
            <v>Tradicional</v>
          </cell>
          <cell r="D134">
            <v>3</v>
          </cell>
          <cell r="E134" t="str">
            <v>AV INACIO CUNHA LEME</v>
          </cell>
          <cell r="G134">
            <v>357</v>
          </cell>
          <cell r="H134" t="str">
            <v>JARDIM IPANEMA (ZONA SUL)</v>
          </cell>
          <cell r="I134" t="str">
            <v>04784-145</v>
          </cell>
          <cell r="J134">
            <v>42</v>
          </cell>
          <cell r="K134" t="str">
            <v>CAPELA DO SOCORRO</v>
          </cell>
        </row>
        <row r="135">
          <cell r="A135" t="str">
            <v>1127-4</v>
          </cell>
          <cell r="B135" t="str">
            <v>JARDIM TRES CORACOES</v>
          </cell>
          <cell r="C135" t="str">
            <v>Tradicional</v>
          </cell>
          <cell r="D135">
            <v>3</v>
          </cell>
          <cell r="E135" t="str">
            <v>R BENEDITA MARTINS RAMOS</v>
          </cell>
          <cell r="G135">
            <v>115</v>
          </cell>
          <cell r="H135" t="str">
            <v>JARDIM TRES CORACOES</v>
          </cell>
          <cell r="I135" t="str">
            <v>04855-290</v>
          </cell>
          <cell r="J135">
            <v>47</v>
          </cell>
          <cell r="K135" t="str">
            <v>CAPELA DO SOCORRO</v>
          </cell>
        </row>
        <row r="136">
          <cell r="A136" t="str">
            <v>1139-8</v>
          </cell>
          <cell r="B136" t="str">
            <v>AV DAS JABOTICABEIRAS</v>
          </cell>
          <cell r="C136" t="str">
            <v>Tradicional</v>
          </cell>
          <cell r="D136">
            <v>3</v>
          </cell>
          <cell r="E136" t="str">
            <v>ES CAPOEIRAO</v>
          </cell>
          <cell r="G136">
            <v>8</v>
          </cell>
          <cell r="H136" t="str">
            <v>JARDIM COLONIAL</v>
          </cell>
          <cell r="I136" t="str">
            <v>04821-310</v>
          </cell>
          <cell r="J136">
            <v>15</v>
          </cell>
          <cell r="K136" t="str">
            <v>CAPELA DO SOCORRO</v>
          </cell>
        </row>
        <row r="137">
          <cell r="A137" t="str">
            <v>1173-8</v>
          </cell>
          <cell r="B137" t="str">
            <v>VILA DA PAZ</v>
          </cell>
          <cell r="C137" t="str">
            <v>Tradicional</v>
          </cell>
          <cell r="D137">
            <v>3</v>
          </cell>
          <cell r="E137" t="str">
            <v>RUA INACIO DE ALMEIDA ARRUDA</v>
          </cell>
          <cell r="G137" t="str">
            <v>S/N</v>
          </cell>
          <cell r="H137" t="str">
            <v>VILA DA PAZ</v>
          </cell>
          <cell r="I137" t="str">
            <v>04777-050</v>
          </cell>
          <cell r="K137" t="str">
            <v>CAPELA DO SOCORRO</v>
          </cell>
        </row>
        <row r="138">
          <cell r="A138" t="str">
            <v>1174-6</v>
          </cell>
          <cell r="B138" t="str">
            <v>JD. NOVO HORIZONTE</v>
          </cell>
          <cell r="C138" t="str">
            <v>Tradicional</v>
          </cell>
          <cell r="D138">
            <v>3</v>
          </cell>
          <cell r="E138" t="str">
            <v>R LUAR DE LAGRIMAS</v>
          </cell>
          <cell r="G138">
            <v>15</v>
          </cell>
          <cell r="H138" t="str">
            <v>JARDIM NOVO HORIZONTE</v>
          </cell>
          <cell r="I138" t="str">
            <v>04856-210</v>
          </cell>
          <cell r="J138">
            <v>12</v>
          </cell>
          <cell r="K138" t="str">
            <v>CAPELA DO SOCORRO</v>
          </cell>
        </row>
        <row r="139">
          <cell r="A139" t="str">
            <v>1161-4</v>
          </cell>
          <cell r="B139" t="str">
            <v>PQUE AMERICA</v>
          </cell>
          <cell r="C139" t="str">
            <v>Tradicional</v>
          </cell>
          <cell r="D139">
            <v>3</v>
          </cell>
          <cell r="E139" t="str">
            <v>R BENEDETTO MARCELLO</v>
          </cell>
          <cell r="G139">
            <v>167</v>
          </cell>
          <cell r="H139" t="str">
            <v>PARQUE BRASIL</v>
          </cell>
          <cell r="I139" t="str">
            <v>04843-225</v>
          </cell>
          <cell r="J139">
            <v>53</v>
          </cell>
          <cell r="K139" t="str">
            <v>CAPELA DO SOCORRO</v>
          </cell>
        </row>
        <row r="140">
          <cell r="A140" t="str">
            <v>1147-9</v>
          </cell>
          <cell r="B140" t="str">
            <v>COCAIA</v>
          </cell>
          <cell r="C140" t="str">
            <v>Tradicional</v>
          </cell>
          <cell r="D140">
            <v>3</v>
          </cell>
          <cell r="E140" t="str">
            <v>R S JOSE DO RIO PRETO</v>
          </cell>
          <cell r="G140">
            <v>10</v>
          </cell>
          <cell r="H140" t="str">
            <v>CONJUNTO HABITACIONAL BRIGADEIRO FARIA LIMA</v>
          </cell>
          <cell r="I140" t="str">
            <v>04840-460</v>
          </cell>
          <cell r="J140">
            <v>59</v>
          </cell>
          <cell r="K140" t="str">
            <v>CAPELA DO SOCORRO</v>
          </cell>
        </row>
        <row r="141">
          <cell r="A141" t="str">
            <v>1149-5</v>
          </cell>
          <cell r="B141" t="str">
            <v>JARDIM PERI ALTO</v>
          </cell>
          <cell r="C141" t="str">
            <v>Tradicional</v>
          </cell>
          <cell r="D141">
            <v>3</v>
          </cell>
          <cell r="E141" t="str">
            <v>R S LOURENCO DO SUL</v>
          </cell>
          <cell r="G141">
            <v>201</v>
          </cell>
          <cell r="H141" t="str">
            <v>JARDIM PERI</v>
          </cell>
          <cell r="I141" t="str">
            <v>02633-060</v>
          </cell>
          <cell r="J141">
            <v>1</v>
          </cell>
          <cell r="K141" t="str">
            <v>CASA VERDE</v>
          </cell>
        </row>
        <row r="142">
          <cell r="A142" t="str">
            <v>1111-8</v>
          </cell>
          <cell r="B142" t="str">
            <v>VILA PRADO</v>
          </cell>
          <cell r="C142" t="str">
            <v>Tradicional</v>
          </cell>
          <cell r="D142">
            <v>3</v>
          </cell>
          <cell r="E142" t="str">
            <v>R MARIA ELISA SIQUEIRA</v>
          </cell>
          <cell r="G142">
            <v>130</v>
          </cell>
          <cell r="H142" t="str">
            <v>VILA PRADO</v>
          </cell>
          <cell r="I142" t="str">
            <v>02558-000</v>
          </cell>
          <cell r="J142">
            <v>25</v>
          </cell>
          <cell r="K142" t="str">
            <v>CASA VERDE</v>
          </cell>
        </row>
        <row r="143">
          <cell r="A143" t="str">
            <v>1019-7</v>
          </cell>
          <cell r="B143" t="str">
            <v>CHORA MENINO
i</v>
          </cell>
          <cell r="C143" t="str">
            <v>Tradicional</v>
          </cell>
          <cell r="D143">
            <v>3</v>
          </cell>
          <cell r="E143" t="str">
            <v>AV BARUEL</v>
          </cell>
          <cell r="G143">
            <v>661</v>
          </cell>
          <cell r="H143" t="str">
            <v>VILA BARUEL</v>
          </cell>
          <cell r="I143" t="str">
            <v>02522-000</v>
          </cell>
          <cell r="J143">
            <v>42</v>
          </cell>
          <cell r="K143" t="str">
            <v>CASA VERDE</v>
          </cell>
        </row>
        <row r="144">
          <cell r="A144" t="str">
            <v>1020-0</v>
          </cell>
          <cell r="B144" t="str">
            <v>PARQUE PERUCHE</v>
          </cell>
          <cell r="C144" t="str">
            <v>Tradicional</v>
          </cell>
          <cell r="D144">
            <v>3</v>
          </cell>
          <cell r="E144" t="str">
            <v>R CARLOS BELMIRO CORREIA</v>
          </cell>
          <cell r="G144">
            <v>461</v>
          </cell>
          <cell r="H144" t="str">
            <v>PARQUE PERUCHE</v>
          </cell>
          <cell r="I144" t="str">
            <v>02532-012</v>
          </cell>
          <cell r="J144">
            <v>49</v>
          </cell>
          <cell r="K144" t="str">
            <v>CASA VERDE</v>
          </cell>
        </row>
        <row r="145">
          <cell r="A145" t="str">
            <v>1021-9</v>
          </cell>
          <cell r="B145" t="str">
            <v>CANAA</v>
          </cell>
          <cell r="C145" t="str">
            <v>Tradicional</v>
          </cell>
          <cell r="D145">
            <v>3</v>
          </cell>
          <cell r="E145" t="str">
            <v>AV EULINA</v>
          </cell>
          <cell r="G145">
            <v>331</v>
          </cell>
          <cell r="H145" t="str">
            <v>JARDIM PRIMAVERA (ZONA NORTE)</v>
          </cell>
          <cell r="I145" t="str">
            <v>02755-140</v>
          </cell>
          <cell r="J145">
            <v>68</v>
          </cell>
          <cell r="K145" t="str">
            <v>CASA VERDE</v>
          </cell>
        </row>
        <row r="146">
          <cell r="A146" t="str">
            <v>1027-8</v>
          </cell>
          <cell r="B146" t="str">
            <v>VILA NOVA CACHOEIRINHA</v>
          </cell>
          <cell r="C146" t="str">
            <v>Tradicional</v>
          </cell>
          <cell r="D146">
            <v>3</v>
          </cell>
          <cell r="E146" t="str">
            <v>R PATIS</v>
          </cell>
          <cell r="G146">
            <v>335</v>
          </cell>
          <cell r="H146" t="str">
            <v>VILA NOVA CACHOEIRINHA</v>
          </cell>
          <cell r="I146" t="str">
            <v>02613-000</v>
          </cell>
          <cell r="J146">
            <v>43</v>
          </cell>
          <cell r="K146" t="str">
            <v>CASA VERDE</v>
          </cell>
        </row>
        <row r="147">
          <cell r="A147" t="str">
            <v>1360-9</v>
          </cell>
          <cell r="B147" t="str">
            <v>FREGUESIA DO O I</v>
          </cell>
          <cell r="C147" t="str">
            <v>Tradicional</v>
          </cell>
          <cell r="D147">
            <v>1</v>
          </cell>
          <cell r="E147" t="str">
            <v>R AFONSO LOPES VIEIRA</v>
          </cell>
          <cell r="G147">
            <v>582</v>
          </cell>
          <cell r="H147" t="str">
            <v>VILA DIONISIA</v>
          </cell>
          <cell r="I147" t="str">
            <v>02671-100</v>
          </cell>
          <cell r="J147">
            <v>137</v>
          </cell>
          <cell r="K147" t="str">
            <v>CASA VERDE</v>
          </cell>
        </row>
        <row r="148">
          <cell r="A148" t="str">
            <v>1208-4</v>
          </cell>
          <cell r="B148" t="str">
            <v>LIMAO</v>
          </cell>
          <cell r="C148" t="str">
            <v>Tradicional</v>
          </cell>
          <cell r="D148">
            <v>3</v>
          </cell>
          <cell r="E148" t="str">
            <v>PC ANTONIO FRANCO VELASCO</v>
          </cell>
          <cell r="G148">
            <v>0</v>
          </cell>
          <cell r="H148" t="str">
            <v>VILA DIVA (ZONA NORTE)</v>
          </cell>
          <cell r="I148" t="str">
            <v>02554-020</v>
          </cell>
          <cell r="J148">
            <v>8</v>
          </cell>
          <cell r="K148" t="str">
            <v>CASA VERDE</v>
          </cell>
        </row>
        <row r="149">
          <cell r="A149" t="str">
            <v>1221-1</v>
          </cell>
          <cell r="B149" t="str">
            <v>CACHOEIRINHA    I</v>
          </cell>
          <cell r="C149" t="str">
            <v>Tradicional</v>
          </cell>
          <cell r="D149">
            <v>3</v>
          </cell>
          <cell r="E149" t="str">
            <v>R CLEUSA MILOCHI</v>
          </cell>
          <cell r="G149">
            <v>163</v>
          </cell>
          <cell r="H149" t="str">
            <v>JARDIM CACHOEIRA</v>
          </cell>
          <cell r="I149" t="str">
            <v>02762-070</v>
          </cell>
          <cell r="J149">
            <v>18</v>
          </cell>
          <cell r="K149" t="str">
            <v>CASA VERDE</v>
          </cell>
        </row>
        <row r="150">
          <cell r="A150" t="str">
            <v>3071-6</v>
          </cell>
          <cell r="B150" t="str">
            <v>JARDIM DAS LARANJEIRAS       i</v>
          </cell>
          <cell r="C150" t="str">
            <v>Tradicional</v>
          </cell>
          <cell r="D150">
            <v>3</v>
          </cell>
          <cell r="E150" t="str">
            <v>R FREDERICO PENTEADO JUNIOR</v>
          </cell>
          <cell r="G150">
            <v>20</v>
          </cell>
          <cell r="H150" t="str">
            <v>JARDIM DAS LARANJEIRAS</v>
          </cell>
          <cell r="I150" t="str">
            <v>02517-100</v>
          </cell>
          <cell r="J150">
            <v>12</v>
          </cell>
          <cell r="K150" t="str">
            <v>CASA VERDE</v>
          </cell>
        </row>
        <row r="151">
          <cell r="A151" t="str">
            <v>3077-5</v>
          </cell>
          <cell r="B151" t="str">
            <v>SANTA MARIA</v>
          </cell>
          <cell r="C151" t="str">
            <v>Tradicional</v>
          </cell>
          <cell r="D151">
            <v>3</v>
          </cell>
          <cell r="E151" t="str">
            <v>R THOMAZ ANTONIO VILLANI</v>
          </cell>
          <cell r="G151">
            <v>353</v>
          </cell>
          <cell r="H151" t="str">
            <v>VILA SANTA MARIA</v>
          </cell>
          <cell r="I151" t="str">
            <v>02562-000</v>
          </cell>
          <cell r="J151">
            <v>52</v>
          </cell>
          <cell r="K151" t="str">
            <v>CASA VERDE</v>
          </cell>
        </row>
        <row r="152">
          <cell r="A152" t="str">
            <v>3081-3</v>
          </cell>
          <cell r="B152" t="str">
            <v>MARAMBAIA</v>
          </cell>
          <cell r="C152" t="str">
            <v>Tradicional</v>
          </cell>
          <cell r="D152">
            <v>3</v>
          </cell>
          <cell r="E152" t="str">
            <v>R MARAMBAIA</v>
          </cell>
          <cell r="G152">
            <v>25</v>
          </cell>
          <cell r="H152" t="str">
            <v>CASA VERDE</v>
          </cell>
          <cell r="I152" t="str">
            <v>02513-000</v>
          </cell>
          <cell r="J152">
            <v>5</v>
          </cell>
          <cell r="K152" t="str">
            <v>CASA VERDE</v>
          </cell>
        </row>
        <row r="153">
          <cell r="A153" t="str">
            <v>3118-6</v>
          </cell>
          <cell r="B153" t="str">
            <v>21JARDIM SANTA CRUZ</v>
          </cell>
          <cell r="C153" t="str">
            <v>Tradicional</v>
          </cell>
          <cell r="D153">
            <v>3</v>
          </cell>
          <cell r="E153" t="str">
            <v>R MONTE SAO MARTINHO</v>
          </cell>
          <cell r="G153">
            <v>349</v>
          </cell>
          <cell r="H153" t="str">
            <v>JARDIM SANTA CRUZ (ZONA NORTE)</v>
          </cell>
          <cell r="I153" t="str">
            <v>02674-020</v>
          </cell>
          <cell r="J153">
            <v>90</v>
          </cell>
          <cell r="K153" t="str">
            <v>CASA VERDE</v>
          </cell>
        </row>
        <row r="154">
          <cell r="A154" t="str">
            <v>4018-5</v>
          </cell>
          <cell r="B154" t="str">
            <v>VILA ESPANHOLA</v>
          </cell>
          <cell r="C154" t="str">
            <v>Tradicional</v>
          </cell>
          <cell r="D154">
            <v>3</v>
          </cell>
          <cell r="E154" t="str">
            <v>R GALILEIA</v>
          </cell>
          <cell r="G154">
            <v>430</v>
          </cell>
          <cell r="H154" t="str">
            <v>CASA VERDE MEDIA</v>
          </cell>
          <cell r="I154" t="str">
            <v>02530-000</v>
          </cell>
          <cell r="J154">
            <v>37</v>
          </cell>
          <cell r="K154" t="str">
            <v>CASA VERDE</v>
          </cell>
        </row>
        <row r="155">
          <cell r="A155" t="str">
            <v>4019-3</v>
          </cell>
          <cell r="B155" t="str">
            <v>VILA CAROLINA</v>
          </cell>
          <cell r="C155" t="str">
            <v>Tradicional</v>
          </cell>
          <cell r="D155">
            <v>3</v>
          </cell>
          <cell r="E155" t="str">
            <v>AV ANTONIO MUNHOZ BONILHA</v>
          </cell>
          <cell r="G155">
            <v>235</v>
          </cell>
          <cell r="H155" t="str">
            <v>VILA PALMEIRAS</v>
          </cell>
          <cell r="I155" t="str">
            <v>02725-000</v>
          </cell>
          <cell r="J155">
            <v>62</v>
          </cell>
          <cell r="K155" t="str">
            <v>CASA VERDE</v>
          </cell>
        </row>
        <row r="156">
          <cell r="A156" t="str">
            <v>4034-7</v>
          </cell>
          <cell r="B156" t="str">
            <v>VILA CONTINENTAL</v>
          </cell>
          <cell r="C156" t="str">
            <v>Tradicional</v>
          </cell>
          <cell r="D156">
            <v>2</v>
          </cell>
          <cell r="E156" t="str">
            <v>AV MARIANA CALIGIORI RONCHETTI</v>
          </cell>
          <cell r="G156">
            <v>237</v>
          </cell>
          <cell r="H156" t="str">
            <v>JARDIM PERI</v>
          </cell>
          <cell r="I156" t="str">
            <v>02650-000</v>
          </cell>
          <cell r="J156">
            <v>127</v>
          </cell>
          <cell r="K156" t="str">
            <v>CASA VERDE</v>
          </cell>
        </row>
        <row r="157">
          <cell r="A157" t="str">
            <v>4125-4</v>
          </cell>
          <cell r="B157" t="str">
            <v>JOAO PESSOA</v>
          </cell>
          <cell r="C157" t="str">
            <v>Tradicional</v>
          </cell>
          <cell r="D157">
            <v>3</v>
          </cell>
          <cell r="E157" t="str">
            <v>R RIBEIRAO DO SALTO</v>
          </cell>
          <cell r="G157">
            <v>100</v>
          </cell>
          <cell r="H157" t="str">
            <v>VILA ROQUE</v>
          </cell>
          <cell r="I157" t="str">
            <v>02473-020</v>
          </cell>
          <cell r="J157">
            <v>27</v>
          </cell>
          <cell r="K157" t="str">
            <v>CASA VERDE</v>
          </cell>
        </row>
        <row r="158">
          <cell r="A158" t="str">
            <v>5103-9</v>
          </cell>
          <cell r="B158" t="str">
            <v>GALO DE OURO</v>
          </cell>
          <cell r="C158" t="str">
            <v>Tradicional</v>
          </cell>
          <cell r="D158">
            <v>3</v>
          </cell>
          <cell r="E158" t="str">
            <v>R DR IGNACIO PROENCA DE GOUVEIA</v>
          </cell>
          <cell r="G158">
            <v>1031</v>
          </cell>
          <cell r="H158" t="str">
            <v>PARQUE PERUCHE</v>
          </cell>
          <cell r="I158" t="str">
            <v>02534-010</v>
          </cell>
          <cell r="J158">
            <v>17</v>
          </cell>
          <cell r="K158" t="str">
            <v>CASA VERDE</v>
          </cell>
        </row>
        <row r="159">
          <cell r="A159" t="str">
            <v>5027-0</v>
          </cell>
          <cell r="B159" t="str">
            <v>BAIRRO DO LIMAO</v>
          </cell>
          <cell r="C159" t="str">
            <v>Tradicional</v>
          </cell>
          <cell r="D159">
            <v>1</v>
          </cell>
          <cell r="E159" t="str">
            <v>R MADALENA DE MADUREIRA</v>
          </cell>
          <cell r="G159">
            <v>54</v>
          </cell>
          <cell r="H159" t="str">
            <v>SITIO DO MORRO</v>
          </cell>
          <cell r="I159" t="str">
            <v>02551-040</v>
          </cell>
          <cell r="J159">
            <v>115</v>
          </cell>
          <cell r="K159" t="str">
            <v>CASA VERDE</v>
          </cell>
        </row>
        <row r="160">
          <cell r="A160" t="str">
            <v>5037-7</v>
          </cell>
          <cell r="B160" t="str">
            <v>ROSA DOS VENTOS</v>
          </cell>
          <cell r="C160" t="str">
            <v>Tradicional</v>
          </cell>
          <cell r="D160">
            <v>3</v>
          </cell>
          <cell r="E160" t="str">
            <v>R AUGUSTO GIL</v>
          </cell>
          <cell r="G160">
            <v>207</v>
          </cell>
          <cell r="H160" t="str">
            <v>VILA DIONISIA</v>
          </cell>
          <cell r="I160" t="str">
            <v>02670-070</v>
          </cell>
          <cell r="J160">
            <v>70</v>
          </cell>
          <cell r="K160" t="str">
            <v>CASA VERDE</v>
          </cell>
        </row>
        <row r="161">
          <cell r="A161" t="str">
            <v>4194-7</v>
          </cell>
          <cell r="B161" t="str">
            <v>PARQUE S1OUZA ARANHA</v>
          </cell>
          <cell r="C161" t="str">
            <v>Tradicional</v>
          </cell>
          <cell r="D161">
            <v>3</v>
          </cell>
          <cell r="E161" t="str">
            <v>R REIMS</v>
          </cell>
          <cell r="G161">
            <v>253</v>
          </cell>
          <cell r="H161" t="str">
            <v>JARDIM DAS LARANJEIRAS</v>
          </cell>
          <cell r="I161" t="str">
            <v>02517-010</v>
          </cell>
          <cell r="J161">
            <v>20</v>
          </cell>
          <cell r="K161" t="str">
            <v>CASA VERDE</v>
          </cell>
        </row>
        <row r="162">
          <cell r="A162" t="str">
            <v>6054-2</v>
          </cell>
          <cell r="B162" t="str">
            <v>MANDIBA</v>
          </cell>
          <cell r="C162" t="str">
            <v>Tradicional</v>
          </cell>
          <cell r="D162">
            <v>3</v>
          </cell>
          <cell r="E162" t="str">
            <v>AV LASAR SEGALL</v>
          </cell>
          <cell r="G162">
            <v>409</v>
          </cell>
          <cell r="H162" t="str">
            <v>VILA CELESTE</v>
          </cell>
          <cell r="I162" t="str">
            <v>02543-010</v>
          </cell>
          <cell r="J162">
            <v>93</v>
          </cell>
          <cell r="K162" t="str">
            <v>CASA VERDE</v>
          </cell>
        </row>
        <row r="163">
          <cell r="A163" t="str">
            <v>6055-0</v>
          </cell>
          <cell r="B163" t="str">
            <v>DEPUTADO EMILIO CARLOS</v>
          </cell>
          <cell r="C163" t="str">
            <v>Tradicional</v>
          </cell>
          <cell r="D163">
            <v>3</v>
          </cell>
          <cell r="E163" t="str">
            <v>AV MONTE CELESTE</v>
          </cell>
          <cell r="G163">
            <v>200</v>
          </cell>
          <cell r="H163" t="str">
            <v>VILA SANTA MARIA</v>
          </cell>
          <cell r="I163" t="str">
            <v>02561-000</v>
          </cell>
          <cell r="J163">
            <v>10</v>
          </cell>
          <cell r="K163" t="str">
            <v>CASA VERDE</v>
          </cell>
        </row>
        <row r="164">
          <cell r="A164" t="str">
            <v>6024-0</v>
          </cell>
          <cell r="B164" t="str">
            <v>CARMEM</v>
          </cell>
          <cell r="C164" t="str">
            <v>Tradicional</v>
          </cell>
          <cell r="D164">
            <v>3</v>
          </cell>
          <cell r="E164" t="str">
            <v>R CESAR PENA RAMOS</v>
          </cell>
          <cell r="G164">
            <v>592</v>
          </cell>
          <cell r="H164" t="str">
            <v>VILA SANTA MARIA</v>
          </cell>
          <cell r="I164" t="str">
            <v>02563-000</v>
          </cell>
          <cell r="J164">
            <v>35</v>
          </cell>
          <cell r="K164" t="str">
            <v>CASA VERDE</v>
          </cell>
        </row>
        <row r="165">
          <cell r="A165" t="str">
            <v>6015-1</v>
          </cell>
          <cell r="B165" t="str">
            <v>CASA VERDE</v>
          </cell>
          <cell r="C165" t="str">
            <v>Tradicional</v>
          </cell>
          <cell r="D165">
            <v>3</v>
          </cell>
          <cell r="E165" t="str">
            <v>R CAETANO DESCO</v>
          </cell>
          <cell r="G165">
            <v>155</v>
          </cell>
          <cell r="H165" t="str">
            <v>VILA BARUEL</v>
          </cell>
          <cell r="I165" t="str">
            <v>02523-080</v>
          </cell>
          <cell r="J165">
            <v>26</v>
          </cell>
          <cell r="K165" t="str">
            <v>CASA VERDE</v>
          </cell>
        </row>
        <row r="166">
          <cell r="A166" t="str">
            <v>7034-3</v>
          </cell>
          <cell r="B166" t="str">
            <v>CACHOEIRINHA</v>
          </cell>
          <cell r="C166" t="str">
            <v>Tradicional</v>
          </cell>
          <cell r="D166">
            <v>3</v>
          </cell>
          <cell r="E166" t="str">
            <v>R JUARANA</v>
          </cell>
          <cell r="G166">
            <v>45</v>
          </cell>
          <cell r="H166" t="str">
            <v>VILA NOVA CACHOEIRINHA</v>
          </cell>
          <cell r="I166" t="str">
            <v>02612-150</v>
          </cell>
          <cell r="J166">
            <v>38</v>
          </cell>
          <cell r="K166" t="str">
            <v>CASA VERDE</v>
          </cell>
        </row>
        <row r="167">
          <cell r="A167" t="str">
            <v>7110-2</v>
          </cell>
          <cell r="B167" t="str">
            <v>VILA SIQUEIRA</v>
          </cell>
          <cell r="C167" t="str">
            <v>Tradicional</v>
          </cell>
          <cell r="D167">
            <v>3</v>
          </cell>
          <cell r="E167" t="str">
            <v>R SALVADOR LIGABUE</v>
          </cell>
          <cell r="G167">
            <v>16</v>
          </cell>
          <cell r="H167" t="str">
            <v>VILA SIQUEIRA (ZONA NORTE)</v>
          </cell>
          <cell r="I167" t="str">
            <v>02722-110</v>
          </cell>
          <cell r="J167">
            <v>69</v>
          </cell>
          <cell r="K167" t="str">
            <v>CASA VERDE</v>
          </cell>
        </row>
        <row r="168">
          <cell r="A168" t="str">
            <v>7252-4</v>
          </cell>
          <cell r="B168" t="str">
            <v>PARQUE SOUZA ARANHA</v>
          </cell>
          <cell r="C168" t="str">
            <v>Tradicional</v>
          </cell>
          <cell r="D168">
            <v>3</v>
          </cell>
          <cell r="E168" t="str">
            <v>R REIMS</v>
          </cell>
          <cell r="G168">
            <v>50</v>
          </cell>
          <cell r="H168" t="str">
            <v>JARDIM DAS LARANJEIRAS</v>
          </cell>
          <cell r="I168" t="str">
            <v>02517-010</v>
          </cell>
          <cell r="J168">
            <v>59</v>
          </cell>
          <cell r="K168" t="str">
            <v>CASA VERDE</v>
          </cell>
        </row>
        <row r="169">
          <cell r="A169" t="str">
            <v>6892-6</v>
          </cell>
          <cell r="B169" t="str">
            <v>Papaterra</v>
          </cell>
          <cell r="C169" t="str">
            <v>Tradicional</v>
          </cell>
          <cell r="D169">
            <v>1</v>
          </cell>
          <cell r="E169" t="str">
            <v>R JOSE PAPATERRA LIMONGI</v>
          </cell>
          <cell r="G169">
            <v>31</v>
          </cell>
          <cell r="H169" t="str">
            <v>JARDIM PEREIRA LEITE</v>
          </cell>
          <cell r="I169" t="str">
            <v>02712-110</v>
          </cell>
          <cell r="J169">
            <v>10</v>
          </cell>
          <cell r="K169" t="str">
            <v>CASA VERDE</v>
          </cell>
        </row>
        <row r="170">
          <cell r="A170" t="str">
            <v>7973-1</v>
          </cell>
          <cell r="B170" t="str">
            <v>PIAVUNAS</v>
          </cell>
          <cell r="C170" t="str">
            <v>Tradicional</v>
          </cell>
          <cell r="D170">
            <v>1</v>
          </cell>
          <cell r="E170" t="str">
            <v>R PIAVUNAS</v>
          </cell>
          <cell r="G170">
            <v>69</v>
          </cell>
          <cell r="H170" t="str">
            <v>BALNEARIO SAO FRANCISCO</v>
          </cell>
          <cell r="I170" t="str">
            <v>04473-040</v>
          </cell>
          <cell r="J170">
            <v>10</v>
          </cell>
          <cell r="K170" t="str">
            <v>CIDADE ADEMAR</v>
          </cell>
        </row>
        <row r="171">
          <cell r="A171" t="str">
            <v>7107-2</v>
          </cell>
          <cell r="B171" t="str">
            <v>JARDIM MARAJOARA</v>
          </cell>
          <cell r="C171" t="str">
            <v>Tradicional</v>
          </cell>
          <cell r="D171">
            <v>3</v>
          </cell>
          <cell r="E171" t="str">
            <v>R JUCA DE AZEVEDO</v>
          </cell>
          <cell r="G171">
            <v>50</v>
          </cell>
          <cell r="H171" t="str">
            <v>JARDIM ALVORADA (ZONA SUL)</v>
          </cell>
          <cell r="I171" t="str">
            <v>04654-015</v>
          </cell>
          <cell r="J171">
            <v>10</v>
          </cell>
          <cell r="K171" t="str">
            <v>CIDADE ADEMAR</v>
          </cell>
        </row>
        <row r="172">
          <cell r="A172" t="str">
            <v>7122-6</v>
          </cell>
          <cell r="B172" t="str">
            <v>JARDIM VILAS BOAS</v>
          </cell>
          <cell r="C172" t="str">
            <v>Tradicional</v>
          </cell>
          <cell r="D172">
            <v>3</v>
          </cell>
          <cell r="E172" t="str">
            <v>R LUIS STOLB</v>
          </cell>
          <cell r="G172">
            <v>35</v>
          </cell>
          <cell r="H172" t="str">
            <v>JARDIM VILAS BOAS</v>
          </cell>
          <cell r="I172" t="str">
            <v>04416-060</v>
          </cell>
          <cell r="J172">
            <v>62</v>
          </cell>
          <cell r="K172" t="str">
            <v>CIDADE ADEMAR</v>
          </cell>
        </row>
        <row r="173">
          <cell r="A173" t="str">
            <v>6074-7</v>
          </cell>
          <cell r="B173" t="str">
            <v>CIDADE ADEMAR</v>
          </cell>
          <cell r="C173" t="str">
            <v>Tradicional</v>
          </cell>
          <cell r="D173">
            <v>2</v>
          </cell>
          <cell r="E173" t="str">
            <v>R ANTONIO DE PINHO DE AZEVEDO</v>
          </cell>
          <cell r="G173">
            <v>691</v>
          </cell>
          <cell r="H173" t="str">
            <v>JARDIM ITACOLOMI</v>
          </cell>
          <cell r="I173" t="str">
            <v>04386-020</v>
          </cell>
          <cell r="J173">
            <v>129</v>
          </cell>
          <cell r="K173" t="str">
            <v>CIDADE ADEMAR</v>
          </cell>
        </row>
        <row r="174">
          <cell r="A174" t="str">
            <v>6078-0</v>
          </cell>
          <cell r="B174" t="str">
            <v>REFUGIO SANTA TEREZINHA</v>
          </cell>
          <cell r="C174" t="str">
            <v>Tradicional</v>
          </cell>
          <cell r="D174">
            <v>2</v>
          </cell>
          <cell r="E174" t="str">
            <v>R ANIQUIS</v>
          </cell>
          <cell r="G174">
            <v>80</v>
          </cell>
          <cell r="H174" t="str">
            <v>JARDIM SANTA TEREZINHA (PEDREIRA)</v>
          </cell>
          <cell r="I174" t="str">
            <v>04474-000</v>
          </cell>
          <cell r="J174">
            <v>95</v>
          </cell>
          <cell r="K174" t="str">
            <v>CIDADE ADEMAR</v>
          </cell>
        </row>
        <row r="175">
          <cell r="A175" t="str">
            <v>6118-2</v>
          </cell>
          <cell r="B175" t="str">
            <v>JARDIM NITEROI</v>
          </cell>
          <cell r="C175" t="str">
            <v>Tradicional</v>
          </cell>
          <cell r="D175">
            <v>3</v>
          </cell>
          <cell r="E175" t="str">
            <v>AV EDUARDO PEREIRA RAMOS</v>
          </cell>
          <cell r="G175">
            <v>130</v>
          </cell>
          <cell r="H175" t="str">
            <v>JARDIM SAO JORGE</v>
          </cell>
          <cell r="I175" t="str">
            <v>04432-000</v>
          </cell>
          <cell r="J175">
            <v>19</v>
          </cell>
          <cell r="K175" t="str">
            <v>CIDADE ADEMAR</v>
          </cell>
        </row>
        <row r="176">
          <cell r="A176" t="str">
            <v>5075-0</v>
          </cell>
          <cell r="B176" t="str">
            <v>PEDREIRA</v>
          </cell>
          <cell r="C176" t="str">
            <v>Tradicional</v>
          </cell>
          <cell r="D176">
            <v>3</v>
          </cell>
          <cell r="E176" t="str">
            <v>AV AUGUSTO DE CASTRO</v>
          </cell>
          <cell r="G176">
            <v>32</v>
          </cell>
          <cell r="H176" t="str">
            <v>JARDIM DOMITILA</v>
          </cell>
          <cell r="I176" t="str">
            <v>04466-090</v>
          </cell>
          <cell r="J176">
            <v>64</v>
          </cell>
          <cell r="K176" t="str">
            <v>CIDADE ADEMAR</v>
          </cell>
        </row>
        <row r="177">
          <cell r="A177" t="str">
            <v>5077-6</v>
          </cell>
          <cell r="B177" t="str">
            <v>VILA FILOMENA</v>
          </cell>
          <cell r="C177" t="str">
            <v>Tradicional</v>
          </cell>
          <cell r="D177">
            <v>2</v>
          </cell>
          <cell r="E177" t="str">
            <v>R JOAO GOMES BATISTA</v>
          </cell>
          <cell r="G177">
            <v>420</v>
          </cell>
          <cell r="H177" t="str">
            <v>JARDIM CIDALIA</v>
          </cell>
          <cell r="I177" t="str">
            <v>04652-160</v>
          </cell>
          <cell r="J177">
            <v>126</v>
          </cell>
          <cell r="K177" t="str">
            <v>CIDADE ADEMAR</v>
          </cell>
        </row>
        <row r="178">
          <cell r="A178" t="str">
            <v>5078-4</v>
          </cell>
          <cell r="B178" t="str">
            <v>VILA RICA.</v>
          </cell>
          <cell r="C178" t="str">
            <v>Tradicional</v>
          </cell>
          <cell r="D178">
            <v>3</v>
          </cell>
          <cell r="E178" t="str">
            <v>AV CELSO DOS SANTOS</v>
          </cell>
          <cell r="G178">
            <v>90</v>
          </cell>
          <cell r="H178" t="str">
            <v>VILA CONSTANCA</v>
          </cell>
          <cell r="I178" t="str">
            <v>04658-240</v>
          </cell>
          <cell r="J178">
            <v>26</v>
          </cell>
          <cell r="K178" t="str">
            <v>CIDADE ADEMAR</v>
          </cell>
        </row>
        <row r="179">
          <cell r="A179" t="str">
            <v>4078-9</v>
          </cell>
          <cell r="B179" t="str">
            <v>CIDADE ADEMAR.</v>
          </cell>
          <cell r="C179" t="str">
            <v>Tradicional</v>
          </cell>
          <cell r="D179">
            <v>3</v>
          </cell>
          <cell r="E179" t="str">
            <v>R VISC SANTA ISABEL</v>
          </cell>
          <cell r="G179">
            <v>120</v>
          </cell>
          <cell r="H179" t="str">
            <v>JARDIM ITACOLOMI</v>
          </cell>
          <cell r="I179" t="str">
            <v>04385-090</v>
          </cell>
          <cell r="J179">
            <v>66</v>
          </cell>
          <cell r="K179" t="str">
            <v>CIDADE ADEMAR</v>
          </cell>
        </row>
        <row r="180">
          <cell r="A180" t="str">
            <v>4076-2</v>
          </cell>
          <cell r="B180" t="str">
            <v>JARDIM UBIRAJARA</v>
          </cell>
          <cell r="C180" t="str">
            <v>Tradicional</v>
          </cell>
          <cell r="D180">
            <v>3</v>
          </cell>
          <cell r="E180" t="str">
            <v>AV BATISTA MACIEL</v>
          </cell>
          <cell r="G180">
            <v>313</v>
          </cell>
          <cell r="H180" t="str">
            <v>PEDREIRA</v>
          </cell>
          <cell r="I180" t="str">
            <v>04459-110</v>
          </cell>
          <cell r="J180">
            <v>43</v>
          </cell>
          <cell r="K180" t="str">
            <v>CIDADE ADEMAR</v>
          </cell>
        </row>
        <row r="181">
          <cell r="A181" t="str">
            <v>4080-0</v>
          </cell>
          <cell r="B181" t="str">
            <v>JARDIM MIRIAM</v>
          </cell>
          <cell r="C181" t="str">
            <v>Tradicional</v>
          </cell>
          <cell r="D181">
            <v>3</v>
          </cell>
          <cell r="E181" t="str">
            <v>AV BRAS DE ABREU</v>
          </cell>
          <cell r="G181">
            <v>32</v>
          </cell>
          <cell r="H181" t="str">
            <v>JARDIM MIRIAM</v>
          </cell>
          <cell r="I181" t="str">
            <v>04419-090</v>
          </cell>
          <cell r="J181">
            <v>48</v>
          </cell>
          <cell r="K181" t="str">
            <v>CIDADE ADEMAR</v>
          </cell>
        </row>
        <row r="182">
          <cell r="A182" t="str">
            <v>3090-2</v>
          </cell>
          <cell r="B182" t="str">
            <v>VL CONSTANCIA</v>
          </cell>
          <cell r="C182" t="str">
            <v>Tradicional</v>
          </cell>
          <cell r="D182">
            <v>3</v>
          </cell>
          <cell r="E182" t="str">
            <v>R SALVADOR RODRIGUES NEGRAO</v>
          </cell>
          <cell r="G182">
            <v>100</v>
          </cell>
          <cell r="H182" t="str">
            <v>VILA MARARI</v>
          </cell>
          <cell r="I182" t="str">
            <v>04401-160</v>
          </cell>
          <cell r="J182">
            <v>34</v>
          </cell>
          <cell r="K182" t="str">
            <v>CIDADE ADEMAR</v>
          </cell>
        </row>
        <row r="183">
          <cell r="A183" t="str">
            <v>3046-5</v>
          </cell>
          <cell r="B183" t="str">
            <v>JARDIM PRUDENCIA</v>
          </cell>
          <cell r="C183" t="str">
            <v>Tradicional</v>
          </cell>
          <cell r="D183">
            <v>3</v>
          </cell>
          <cell r="E183" t="str">
            <v>R MARIA JOSE RANGEL</v>
          </cell>
          <cell r="G183">
            <v>649</v>
          </cell>
          <cell r="H183" t="str">
            <v>VILA SAO PAULO</v>
          </cell>
          <cell r="I183" t="str">
            <v>04650-180</v>
          </cell>
          <cell r="J183">
            <v>13</v>
          </cell>
          <cell r="K183" t="str">
            <v>CIDADE ADEMAR</v>
          </cell>
        </row>
        <row r="184">
          <cell r="A184" t="str">
            <v>1096-0</v>
          </cell>
          <cell r="B184" t="str">
            <v>VILA JOANIZA</v>
          </cell>
          <cell r="C184" t="str">
            <v>Tradicional</v>
          </cell>
          <cell r="D184">
            <v>3</v>
          </cell>
          <cell r="E184" t="str">
            <v>R ESTANISLAU MONIUSKO</v>
          </cell>
          <cell r="G184">
            <v>1300</v>
          </cell>
          <cell r="H184" t="str">
            <v>AMERICANOPOLIS</v>
          </cell>
          <cell r="I184" t="str">
            <v>04429-010</v>
          </cell>
          <cell r="J184">
            <v>69</v>
          </cell>
          <cell r="K184" t="str">
            <v>CIDADE ADEMAR</v>
          </cell>
        </row>
        <row r="185">
          <cell r="A185" t="str">
            <v>1087-1</v>
          </cell>
          <cell r="B185" t="str">
            <v>MAR PAULISTA</v>
          </cell>
          <cell r="C185" t="str">
            <v>Tradicional</v>
          </cell>
          <cell r="D185">
            <v>3</v>
          </cell>
          <cell r="E185" t="str">
            <v>AV AUGUSTO DE CASTRO</v>
          </cell>
          <cell r="G185">
            <v>74</v>
          </cell>
          <cell r="H185" t="str">
            <v>JARDIM DOMITILA</v>
          </cell>
          <cell r="I185" t="str">
            <v>04466-090</v>
          </cell>
          <cell r="J185">
            <v>84</v>
          </cell>
          <cell r="K185" t="str">
            <v>CIDADE ADEMAR</v>
          </cell>
        </row>
        <row r="186">
          <cell r="A186" t="str">
            <v>1084-7</v>
          </cell>
          <cell r="B186" t="str">
            <v>JD MIRIAM</v>
          </cell>
          <cell r="C186" t="str">
            <v>Tradicional</v>
          </cell>
          <cell r="D186">
            <v>2</v>
          </cell>
          <cell r="E186" t="str">
            <v>AV ANGELO CRISTIANINI</v>
          </cell>
          <cell r="G186">
            <v>50</v>
          </cell>
          <cell r="H186" t="str">
            <v>CIDADE JULIA</v>
          </cell>
          <cell r="I186" t="str">
            <v>04424-000</v>
          </cell>
          <cell r="J186">
            <v>178</v>
          </cell>
          <cell r="K186" t="str">
            <v>CIDADE ADEMAR</v>
          </cell>
        </row>
        <row r="187">
          <cell r="A187" t="str">
            <v>1079-0</v>
          </cell>
          <cell r="B187" t="str">
            <v>CASA PALMA</v>
          </cell>
          <cell r="C187" t="str">
            <v>Tradicional</v>
          </cell>
          <cell r="D187">
            <v>3</v>
          </cell>
          <cell r="E187" t="str">
            <v>AV CUPECE</v>
          </cell>
          <cell r="G187">
            <v>1784</v>
          </cell>
          <cell r="H187" t="str">
            <v>JARDIM PRUDENCIA</v>
          </cell>
          <cell r="I187" t="str">
            <v>04366-000</v>
          </cell>
          <cell r="J187">
            <v>72</v>
          </cell>
          <cell r="K187" t="str">
            <v>CIDADE ADEMAR</v>
          </cell>
        </row>
        <row r="188">
          <cell r="A188" t="str">
            <v>1128-2</v>
          </cell>
          <cell r="B188" t="str">
            <v>JARDIM VILA LUCIA</v>
          </cell>
          <cell r="C188" t="str">
            <v>Tradicional</v>
          </cell>
          <cell r="D188">
            <v>3</v>
          </cell>
          <cell r="E188" t="str">
            <v>R DELFINO FACCHINA</v>
          </cell>
          <cell r="G188">
            <v>4040</v>
          </cell>
          <cell r="H188" t="str">
            <v>AMERICANOPOLIS</v>
          </cell>
          <cell r="I188" t="str">
            <v>04409-080</v>
          </cell>
          <cell r="J188">
            <v>12</v>
          </cell>
          <cell r="K188" t="str">
            <v>CIDADE ADEMAR</v>
          </cell>
        </row>
        <row r="189">
          <cell r="A189" t="str">
            <v>1123-1</v>
          </cell>
          <cell r="B189" t="str">
            <v>VILA MISSIONARIA</v>
          </cell>
          <cell r="C189" t="str">
            <v>Tradicional</v>
          </cell>
          <cell r="D189">
            <v>3</v>
          </cell>
          <cell r="E189" t="str">
            <v>R RAINH MISSOES</v>
          </cell>
          <cell r="G189">
            <v>70</v>
          </cell>
          <cell r="H189" t="str">
            <v>VILA MISSIONARIA</v>
          </cell>
          <cell r="I189" t="str">
            <v>04430-010</v>
          </cell>
          <cell r="J189">
            <v>14</v>
          </cell>
          <cell r="K189" t="str">
            <v>CIDADE ADEMAR</v>
          </cell>
        </row>
        <row r="190">
          <cell r="A190" t="str">
            <v>1151-7</v>
          </cell>
          <cell r="B190" t="str">
            <v>COHAB CIDADE TIRADENTES</v>
          </cell>
          <cell r="C190" t="str">
            <v>Tradicional</v>
          </cell>
          <cell r="D190">
            <v>2</v>
          </cell>
          <cell r="E190" t="str">
            <v>R PDE ALDEMAR MOREIRA</v>
          </cell>
          <cell r="G190">
            <v>250</v>
          </cell>
          <cell r="H190" t="str">
            <v>CIDADE TIRADENTES</v>
          </cell>
          <cell r="I190" t="str">
            <v>08471-010</v>
          </cell>
          <cell r="J190">
            <v>99</v>
          </cell>
          <cell r="K190" t="str">
            <v>CIDADE TIRADENTES</v>
          </cell>
        </row>
        <row r="191">
          <cell r="A191" t="str">
            <v>1226-2</v>
          </cell>
          <cell r="B191" t="str">
            <v>COHAB SITIO CONCEICAO</v>
          </cell>
          <cell r="C191" t="str">
            <v>Tradicional</v>
          </cell>
          <cell r="D191">
            <v>3</v>
          </cell>
          <cell r="E191" t="str">
            <v>R WILSON FERNANDO S. CARVALHO</v>
          </cell>
          <cell r="G191">
            <v>100</v>
          </cell>
          <cell r="H191" t="str">
            <v>CONJUNTO HABITACIONAL SITIO CONCEICAO</v>
          </cell>
          <cell r="I191" t="str">
            <v>08473-000</v>
          </cell>
          <cell r="J191">
            <v>45</v>
          </cell>
          <cell r="K191" t="str">
            <v>CIDADE TIRADENTES</v>
          </cell>
        </row>
        <row r="192">
          <cell r="A192" t="str">
            <v>1248-3</v>
          </cell>
          <cell r="B192" t="str">
            <v>VILA YOLANDA II</v>
          </cell>
          <cell r="C192" t="str">
            <v>Tradicional</v>
          </cell>
          <cell r="D192">
            <v>3</v>
          </cell>
          <cell r="E192" t="str">
            <v>R DR ADHEMAR FERREIRA DE CARVALHO</v>
          </cell>
          <cell r="G192">
            <v>100</v>
          </cell>
          <cell r="H192" t="str">
            <v>VILA IOLANDA II</v>
          </cell>
          <cell r="I192" t="str">
            <v>08473-410</v>
          </cell>
          <cell r="J192">
            <v>36</v>
          </cell>
          <cell r="K192" t="str">
            <v>CIDADE TIRADENTES</v>
          </cell>
        </row>
        <row r="193">
          <cell r="A193" t="str">
            <v>1207-6</v>
          </cell>
          <cell r="B193" t="str">
            <v>CONJUNTO STA. ETELVINA</v>
          </cell>
          <cell r="C193" t="str">
            <v>Tradicional</v>
          </cell>
          <cell r="D193">
            <v>2</v>
          </cell>
          <cell r="E193" t="str">
            <v>R NASCER DO SOL</v>
          </cell>
          <cell r="G193">
            <v>100</v>
          </cell>
          <cell r="H193" t="str">
            <v>CONJUNTO HABITACIONAL SANTA ETELVINA II</v>
          </cell>
          <cell r="I193" t="str">
            <v>08485-020</v>
          </cell>
          <cell r="J193">
            <v>121</v>
          </cell>
          <cell r="K193" t="str">
            <v>CIDADE TIRADENTES</v>
          </cell>
        </row>
        <row r="194">
          <cell r="A194" t="str">
            <v>1184-3</v>
          </cell>
          <cell r="B194" t="str">
            <v>COHAB- TIRADENTES I</v>
          </cell>
          <cell r="C194" t="str">
            <v>Tradicional</v>
          </cell>
          <cell r="D194">
            <v>3</v>
          </cell>
          <cell r="E194" t="str">
            <v>R BARTOLINO DE PADUA</v>
          </cell>
          <cell r="G194">
            <v>200</v>
          </cell>
          <cell r="H194" t="str">
            <v>CIDADE TIRADENTES</v>
          </cell>
          <cell r="I194" t="str">
            <v>08470-780</v>
          </cell>
          <cell r="J194">
            <v>9</v>
          </cell>
          <cell r="K194" t="str">
            <v>CIDADE TIRADENTES</v>
          </cell>
        </row>
        <row r="195">
          <cell r="A195" t="str">
            <v>4132-7</v>
          </cell>
          <cell r="B195" t="str">
            <v>SANTA ETELVINA</v>
          </cell>
          <cell r="C195" t="str">
            <v>Tradicional</v>
          </cell>
          <cell r="D195">
            <v>2</v>
          </cell>
          <cell r="E195" t="str">
            <v>AV LUIZ JOSE COSTA-LEANDRO</v>
          </cell>
          <cell r="G195">
            <v>50</v>
          </cell>
          <cell r="H195" t="str">
            <v>CIDADE TIRADENTES</v>
          </cell>
          <cell r="I195" t="str">
            <v>08471-200</v>
          </cell>
          <cell r="J195">
            <v>95</v>
          </cell>
          <cell r="K195" t="str">
            <v>CIDADE TIRADENTES</v>
          </cell>
        </row>
        <row r="196">
          <cell r="A196" t="str">
            <v>4163-7</v>
          </cell>
          <cell r="B196" t="str">
            <v>CIDADE TIRADENTES SETOR G</v>
          </cell>
          <cell r="C196" t="str">
            <v>Tradicional</v>
          </cell>
          <cell r="D196">
            <v>3</v>
          </cell>
          <cell r="E196" t="str">
            <v>R MOISES DE CORENA</v>
          </cell>
          <cell r="G196">
            <v>940</v>
          </cell>
          <cell r="H196" t="str">
            <v>CIDADE TIRADENTES</v>
          </cell>
          <cell r="I196" t="str">
            <v>08475-170</v>
          </cell>
          <cell r="J196">
            <v>69</v>
          </cell>
          <cell r="K196" t="str">
            <v>CIDADE TIRADENTES</v>
          </cell>
        </row>
        <row r="197">
          <cell r="A197" t="str">
            <v>6089-5</v>
          </cell>
          <cell r="B197" t="str">
            <v>CONJ RESID DE GUAIANAZES</v>
          </cell>
          <cell r="C197" t="str">
            <v>Tradicional</v>
          </cell>
          <cell r="D197">
            <v>1</v>
          </cell>
          <cell r="E197" t="str">
            <v>AV DR GUILHERME DE ABREU SODRE</v>
          </cell>
          <cell r="G197">
            <v>1414</v>
          </cell>
          <cell r="H197" t="str">
            <v>VILA HORTENCIA</v>
          </cell>
          <cell r="I197" t="str">
            <v>08490-010</v>
          </cell>
          <cell r="J197">
            <v>170</v>
          </cell>
          <cell r="K197" t="str">
            <v>CIDADE TIRADENTES</v>
          </cell>
        </row>
        <row r="198">
          <cell r="A198" t="str">
            <v>5982-0</v>
          </cell>
          <cell r="B198" t="str">
            <v>FREI ANIBAL</v>
          </cell>
          <cell r="C198" t="str">
            <v>Noturna</v>
          </cell>
          <cell r="D198">
            <v>1</v>
          </cell>
          <cell r="E198" t="str">
            <v>R FREI ANIBAL DE GENOVA</v>
          </cell>
          <cell r="G198">
            <v>190</v>
          </cell>
          <cell r="H198" t="str">
            <v>CHACARA SANTA ETELVINA</v>
          </cell>
          <cell r="I198" t="str">
            <v>08490-550</v>
          </cell>
          <cell r="J198">
            <v>23</v>
          </cell>
          <cell r="K198" t="str">
            <v>CIDADE TIRADENTES</v>
          </cell>
        </row>
        <row r="199">
          <cell r="A199" t="str">
            <v>5120-9</v>
          </cell>
          <cell r="B199" t="str">
            <v>COHAB- TIRADENTES II</v>
          </cell>
          <cell r="C199" t="str">
            <v>Tradicional</v>
          </cell>
          <cell r="D199">
            <v>3</v>
          </cell>
          <cell r="E199" t="str">
            <v>R TEXTEIS</v>
          </cell>
          <cell r="G199">
            <v>800</v>
          </cell>
          <cell r="H199" t="str">
            <v>CHACARA SANTA ETELVINA</v>
          </cell>
          <cell r="I199" t="str">
            <v>08490-600</v>
          </cell>
          <cell r="J199">
            <v>19</v>
          </cell>
          <cell r="K199" t="str">
            <v>CIDADE TIRADENTES</v>
          </cell>
        </row>
        <row r="200">
          <cell r="A200" t="str">
            <v>7137-4</v>
          </cell>
          <cell r="B200" t="str">
            <v>CASTRO ALVES</v>
          </cell>
          <cell r="C200" t="str">
            <v>Tradicional</v>
          </cell>
          <cell r="D200">
            <v>3</v>
          </cell>
          <cell r="E200" t="str">
            <v>R CORACAO DE MACA</v>
          </cell>
          <cell r="G200">
            <v>50</v>
          </cell>
          <cell r="H200" t="str">
            <v>CONJUNTO HABITACIONAL CASTRO ALVES</v>
          </cell>
          <cell r="I200" t="str">
            <v>08474-230</v>
          </cell>
          <cell r="J200">
            <v>54</v>
          </cell>
          <cell r="K200" t="str">
            <v>CIDADE TIRADENTES</v>
          </cell>
        </row>
        <row r="201">
          <cell r="A201" t="str">
            <v>6166-2</v>
          </cell>
          <cell r="B201" t="str">
            <v>CIDADE TIRADENTES.</v>
          </cell>
          <cell r="C201" t="str">
            <v>Tradicional</v>
          </cell>
          <cell r="D201">
            <v>3</v>
          </cell>
          <cell r="E201" t="str">
            <v>R DONA ELOA DO VALLE QUADROS</v>
          </cell>
          <cell r="G201">
            <v>50</v>
          </cell>
          <cell r="H201" t="str">
            <v>CONJUNTO HABITACIONAL SANTA ETELVINA II</v>
          </cell>
          <cell r="I201" t="str">
            <v>08485-130</v>
          </cell>
          <cell r="J201">
            <v>42</v>
          </cell>
          <cell r="K201" t="str">
            <v>CIDADE TIRADENTES</v>
          </cell>
        </row>
        <row r="202">
          <cell r="A202" t="str">
            <v>7192-7</v>
          </cell>
          <cell r="B202" t="str">
            <v>COHAB SANTA ETELVINA IIA</v>
          </cell>
          <cell r="C202" t="str">
            <v>Tradicional</v>
          </cell>
          <cell r="D202">
            <v>3</v>
          </cell>
          <cell r="E202" t="str">
            <v>R NASCER DO SOL</v>
          </cell>
          <cell r="G202">
            <v>100</v>
          </cell>
          <cell r="H202" t="str">
            <v>CONJUNTO HABITACIONAL SANTA ETELVINA II</v>
          </cell>
          <cell r="I202" t="str">
            <v>08485-020</v>
          </cell>
          <cell r="J202">
            <v>34</v>
          </cell>
          <cell r="K202" t="str">
            <v>CIDADE TIRADENTES</v>
          </cell>
        </row>
        <row r="203">
          <cell r="A203" t="str">
            <v>7198-6</v>
          </cell>
          <cell r="B203" t="str">
            <v>CIDADE TIRADENTES</v>
          </cell>
          <cell r="C203" t="str">
            <v>Tradicional</v>
          </cell>
          <cell r="D203">
            <v>2</v>
          </cell>
          <cell r="E203" t="str">
            <v>R CRISTIANO LOBE</v>
          </cell>
          <cell r="G203">
            <v>100</v>
          </cell>
          <cell r="H203" t="str">
            <v>CIDADE TIRADENTES</v>
          </cell>
          <cell r="I203" t="str">
            <v>08475-340</v>
          </cell>
          <cell r="J203">
            <v>97</v>
          </cell>
          <cell r="K203" t="str">
            <v>CIDADE TIRADENTES</v>
          </cell>
        </row>
        <row r="204">
          <cell r="A204" t="str">
            <v>1761-2</v>
          </cell>
          <cell r="B204" t="str">
            <v>Cachoeira das Jangadas</v>
          </cell>
          <cell r="C204" t="str">
            <v>Tradicional</v>
          </cell>
          <cell r="D204">
            <v>3</v>
          </cell>
          <cell r="E204" t="str">
            <v>R CACHOEIRA DAS JANGADAS</v>
          </cell>
          <cell r="G204">
            <v>15</v>
          </cell>
          <cell r="H204" t="str">
            <v>CONJUNTO HABITACIONAL INACIO MONTEIRO</v>
          </cell>
          <cell r="I204" t="str">
            <v>08472-115</v>
          </cell>
          <cell r="J204">
            <v>28</v>
          </cell>
          <cell r="K204" t="str">
            <v>CIDADE TIRADENTES</v>
          </cell>
        </row>
        <row r="205">
          <cell r="A205" t="str">
            <v>7208-7</v>
          </cell>
          <cell r="B205" t="str">
            <v>ACAPUZAL</v>
          </cell>
          <cell r="C205" t="str">
            <v>Tradicional</v>
          </cell>
          <cell r="D205">
            <v>3</v>
          </cell>
          <cell r="E205" t="str">
            <v>R ACAPUZAL</v>
          </cell>
          <cell r="G205">
            <v>9</v>
          </cell>
          <cell r="H205" t="str">
            <v>PARQUE CISPER</v>
          </cell>
          <cell r="I205" t="str">
            <v>03818-120</v>
          </cell>
          <cell r="J205">
            <v>58</v>
          </cell>
          <cell r="K205" t="str">
            <v>ERMELINO MATARAZZO</v>
          </cell>
        </row>
        <row r="206">
          <cell r="A206" t="str">
            <v>7128-5</v>
          </cell>
          <cell r="B206" t="str">
            <v>ANTONIO LEITE PENTEADO</v>
          </cell>
          <cell r="C206" t="str">
            <v>Tradicional</v>
          </cell>
          <cell r="D206">
            <v>2</v>
          </cell>
          <cell r="E206" t="str">
            <v>R ANTONIO LEITE PENTEADO</v>
          </cell>
          <cell r="G206">
            <v>318</v>
          </cell>
          <cell r="H206" t="str">
            <v>JARDIM VERONIA</v>
          </cell>
          <cell r="I206" t="str">
            <v>03816-000</v>
          </cell>
          <cell r="J206">
            <v>129</v>
          </cell>
          <cell r="K206" t="str">
            <v>ERMELINO MATARAZZO</v>
          </cell>
        </row>
        <row r="207">
          <cell r="A207" t="str">
            <v>7173-0</v>
          </cell>
          <cell r="B207" t="str">
            <v>VILA PONTE RASA</v>
          </cell>
          <cell r="C207" t="str">
            <v>Tradicional</v>
          </cell>
          <cell r="D207">
            <v>3</v>
          </cell>
          <cell r="E207" t="str">
            <v>R RAFAEL FREDERICO</v>
          </cell>
          <cell r="G207">
            <v>70</v>
          </cell>
          <cell r="H207" t="str">
            <v>VILA PONTE RASA</v>
          </cell>
          <cell r="I207" t="str">
            <v>03880-040</v>
          </cell>
          <cell r="J207">
            <v>11</v>
          </cell>
          <cell r="K207" t="str">
            <v>ERMELINO MATARAZZO</v>
          </cell>
        </row>
        <row r="208">
          <cell r="A208" t="str">
            <v>7057-2</v>
          </cell>
          <cell r="B208" t="str">
            <v>JOAO JOSE DE QUEIROZ</v>
          </cell>
          <cell r="C208" t="str">
            <v>Tradicional</v>
          </cell>
          <cell r="D208">
            <v>2</v>
          </cell>
          <cell r="E208" t="str">
            <v>R JOAO JOSE DE QUEIROZ</v>
          </cell>
          <cell r="G208">
            <v>595</v>
          </cell>
          <cell r="H208" t="str">
            <v>VILA SAO FRANCISCO (ZONA LESTE)</v>
          </cell>
          <cell r="I208" t="str">
            <v>03679-000</v>
          </cell>
          <cell r="J208">
            <v>136</v>
          </cell>
          <cell r="K208" t="str">
            <v>ERMELINO MATARAZZO</v>
          </cell>
        </row>
        <row r="209">
          <cell r="A209" t="str">
            <v>5158-6</v>
          </cell>
          <cell r="B209" t="str">
            <v>ACAIPE</v>
          </cell>
          <cell r="C209" t="str">
            <v>Tradicional</v>
          </cell>
          <cell r="D209">
            <v>3</v>
          </cell>
          <cell r="E209" t="str">
            <v>R ACAIPE</v>
          </cell>
          <cell r="G209">
            <v>178</v>
          </cell>
          <cell r="H209" t="str">
            <v>BURGO PAULISTA</v>
          </cell>
          <cell r="I209" t="str">
            <v>03682-040</v>
          </cell>
          <cell r="J209">
            <v>18</v>
          </cell>
          <cell r="K209" t="str">
            <v>ERMELINO MATARAZZO</v>
          </cell>
        </row>
        <row r="210">
          <cell r="A210" t="str">
            <v>6087-9</v>
          </cell>
          <cell r="B210" t="str">
            <v>DARIO COSTA MATTOS</v>
          </cell>
          <cell r="C210" t="str">
            <v>Tradicional</v>
          </cell>
          <cell r="D210">
            <v>3</v>
          </cell>
          <cell r="E210" t="str">
            <v>R DARIO COSTA MATTOS</v>
          </cell>
          <cell r="G210">
            <v>45</v>
          </cell>
          <cell r="H210" t="str">
            <v>PARQUE BOTURUSSU</v>
          </cell>
          <cell r="I210" t="str">
            <v>03805-090</v>
          </cell>
          <cell r="J210">
            <v>56</v>
          </cell>
          <cell r="K210" t="str">
            <v>ERMELINO MATARAZZO</v>
          </cell>
        </row>
        <row r="211">
          <cell r="A211" t="str">
            <v>6145-0</v>
          </cell>
          <cell r="B211" t="str">
            <v>BENEDITO RAMOS</v>
          </cell>
          <cell r="C211" t="str">
            <v>Noturna</v>
          </cell>
          <cell r="D211">
            <v>2</v>
          </cell>
          <cell r="E211" t="str">
            <v>AV MILENE ELIAS</v>
          </cell>
          <cell r="G211">
            <v>742</v>
          </cell>
          <cell r="H211" t="str">
            <v>JARDIM BELEM</v>
          </cell>
          <cell r="I211" t="str">
            <v>03809-170</v>
          </cell>
          <cell r="J211">
            <v>5</v>
          </cell>
          <cell r="K211" t="str">
            <v>ERMELINO MATARAZZO</v>
          </cell>
        </row>
        <row r="212">
          <cell r="A212" t="str">
            <v>5104-7</v>
          </cell>
          <cell r="B212" t="str">
            <v>VILA PRIMA</v>
          </cell>
          <cell r="C212" t="str">
            <v>Tradicional</v>
          </cell>
          <cell r="D212">
            <v>3</v>
          </cell>
          <cell r="E212" t="str">
            <v>R HONORIO EMILIANO BUENO</v>
          </cell>
          <cell r="G212">
            <v>155</v>
          </cell>
          <cell r="H212" t="str">
            <v>JARDIM PONTE RASA</v>
          </cell>
          <cell r="I212" t="str">
            <v>03884-100</v>
          </cell>
          <cell r="J212">
            <v>48</v>
          </cell>
          <cell r="K212" t="str">
            <v>ERMELINO MATARAZZO</v>
          </cell>
        </row>
        <row r="213">
          <cell r="A213" t="str">
            <v>5085-7</v>
          </cell>
          <cell r="B213" t="str">
            <v>AZEVEDO</v>
          </cell>
          <cell r="C213" t="str">
            <v>Tradicional</v>
          </cell>
          <cell r="D213">
            <v>3</v>
          </cell>
          <cell r="E213" t="str">
            <v>R HERMENEGILDO GOIS PARENTE</v>
          </cell>
          <cell r="G213">
            <v>110</v>
          </cell>
          <cell r="H213" t="str">
            <v>VILA SAO FRANCISCO (ZONA LESTE)</v>
          </cell>
          <cell r="I213" t="str">
            <v>03678-000</v>
          </cell>
          <cell r="J213">
            <v>20</v>
          </cell>
          <cell r="K213" t="str">
            <v>ERMELINO MATARAZZO</v>
          </cell>
        </row>
        <row r="214">
          <cell r="A214" t="str">
            <v>5043-1</v>
          </cell>
          <cell r="B214" t="str">
            <v>COMENDADOR ERMELINO MATARAZZO</v>
          </cell>
          <cell r="C214" t="str">
            <v>Tradicional</v>
          </cell>
          <cell r="D214">
            <v>2</v>
          </cell>
          <cell r="E214" t="str">
            <v>R VICTORIA SIMIONATO</v>
          </cell>
          <cell r="G214">
            <v>58</v>
          </cell>
          <cell r="H214" t="str">
            <v>VILA PARANAGUA</v>
          </cell>
          <cell r="I214" t="str">
            <v>03808-170</v>
          </cell>
          <cell r="J214">
            <v>152</v>
          </cell>
          <cell r="K214" t="str">
            <v>ERMELINO MATARAZZO</v>
          </cell>
        </row>
        <row r="215">
          <cell r="A215" t="str">
            <v>5054-7</v>
          </cell>
          <cell r="B215" t="str">
            <v>JARDIM POPULAR</v>
          </cell>
          <cell r="C215" t="str">
            <v>Tradicional</v>
          </cell>
          <cell r="D215">
            <v>3</v>
          </cell>
          <cell r="E215" t="str">
            <v>R ANDRE NATALE</v>
          </cell>
          <cell r="G215">
            <v>98</v>
          </cell>
          <cell r="H215" t="str">
            <v>JARDIM POPULAR</v>
          </cell>
          <cell r="I215" t="str">
            <v>03670-020</v>
          </cell>
          <cell r="J215">
            <v>97</v>
          </cell>
          <cell r="K215" t="str">
            <v>ERMELINO MATARAZZO</v>
          </cell>
        </row>
        <row r="216">
          <cell r="A216" t="str">
            <v>4042-8</v>
          </cell>
          <cell r="B216" t="str">
            <v>PONTE RASA II</v>
          </cell>
          <cell r="C216" t="str">
            <v>Tradicional</v>
          </cell>
          <cell r="D216">
            <v>2</v>
          </cell>
          <cell r="E216" t="str">
            <v>R BOAVENTURA RODRIGUES DA SILVA</v>
          </cell>
          <cell r="G216">
            <v>200</v>
          </cell>
          <cell r="H216" t="str">
            <v>PARQUE BOTURUSSU</v>
          </cell>
          <cell r="I216" t="str">
            <v>03801-120</v>
          </cell>
          <cell r="J216">
            <v>168</v>
          </cell>
          <cell r="K216" t="str">
            <v>ERMELINO MATARAZZO</v>
          </cell>
        </row>
        <row r="217">
          <cell r="A217" t="str">
            <v>3047-3</v>
          </cell>
          <cell r="B217" t="str">
            <v>VILA BUENOS AIRES</v>
          </cell>
          <cell r="C217" t="str">
            <v>Tradicional</v>
          </cell>
          <cell r="D217">
            <v>3</v>
          </cell>
          <cell r="E217" t="str">
            <v>AV BUENOS AIRES</v>
          </cell>
          <cell r="G217">
            <v>300</v>
          </cell>
          <cell r="H217" t="str">
            <v>VILA BUENOS AIRES</v>
          </cell>
          <cell r="I217" t="str">
            <v>03736-020</v>
          </cell>
          <cell r="J217">
            <v>73</v>
          </cell>
          <cell r="K217" t="str">
            <v>ERMELINO MATARAZZO</v>
          </cell>
        </row>
        <row r="218">
          <cell r="A218" t="str">
            <v>3092-9</v>
          </cell>
          <cell r="B218" t="str">
            <v>BRASILIA</v>
          </cell>
          <cell r="C218" t="str">
            <v>Tradicional</v>
          </cell>
          <cell r="D218">
            <v>3</v>
          </cell>
          <cell r="E218" t="str">
            <v>R BELISARIO BENITEZ</v>
          </cell>
          <cell r="G218">
            <v>115</v>
          </cell>
          <cell r="H218" t="str">
            <v>PARQUE CISPER</v>
          </cell>
          <cell r="I218" t="str">
            <v>03816-120</v>
          </cell>
          <cell r="J218">
            <v>18</v>
          </cell>
          <cell r="K218" t="str">
            <v>ERMELINO MATARAZZO</v>
          </cell>
        </row>
        <row r="219">
          <cell r="A219" t="str">
            <v>1073-1</v>
          </cell>
          <cell r="B219" t="str">
            <v>SANTOS DUMONT</v>
          </cell>
          <cell r="C219" t="str">
            <v>Tradicional</v>
          </cell>
          <cell r="D219">
            <v>3</v>
          </cell>
          <cell r="E219" t="str">
            <v>R CACHOEIRA DE SANTA CRUZ</v>
          </cell>
          <cell r="G219">
            <v>751</v>
          </cell>
          <cell r="H219" t="str">
            <v>VILA COSTA MELO</v>
          </cell>
          <cell r="I219" t="str">
            <v>03625-000</v>
          </cell>
          <cell r="J219">
            <v>16</v>
          </cell>
          <cell r="K219" t="str">
            <v>ERMELINO MATARAZZO</v>
          </cell>
        </row>
        <row r="220">
          <cell r="A220" t="str">
            <v>1062-6</v>
          </cell>
          <cell r="B220" t="str">
            <v>VILA RIO BRANCO</v>
          </cell>
          <cell r="C220" t="str">
            <v>Tradicional</v>
          </cell>
          <cell r="D220">
            <v>2</v>
          </cell>
          <cell r="E220" t="str">
            <v>R FRANCISCO DE SOUSA QUEIROZ</v>
          </cell>
          <cell r="G220">
            <v>92</v>
          </cell>
          <cell r="H220" t="str">
            <v>VILA RIO BRANCO</v>
          </cell>
          <cell r="I220" t="str">
            <v>03874-100</v>
          </cell>
          <cell r="J220">
            <v>109</v>
          </cell>
          <cell r="K220" t="str">
            <v>ERMELINO MATARAZZO</v>
          </cell>
        </row>
        <row r="221">
          <cell r="A221" t="str">
            <v>1038-3</v>
          </cell>
          <cell r="B221" t="str">
            <v>ERMELINO MATARAZZO</v>
          </cell>
          <cell r="C221" t="str">
            <v>Tradicional</v>
          </cell>
          <cell r="D221">
            <v>2</v>
          </cell>
          <cell r="E221" t="str">
            <v>R SHOBEE KUMAGAI</v>
          </cell>
          <cell r="G221">
            <v>6996</v>
          </cell>
          <cell r="H221" t="str">
            <v>JARDIM BELEM</v>
          </cell>
          <cell r="I221" t="str">
            <v>03809-020</v>
          </cell>
          <cell r="J221">
            <v>171</v>
          </cell>
          <cell r="K221" t="str">
            <v>ERMELINO MATARAZZO</v>
          </cell>
        </row>
        <row r="222">
          <cell r="A222" t="str">
            <v>1040-5</v>
          </cell>
          <cell r="B222" t="str">
            <v>CRUZ DAS ALMAS</v>
          </cell>
          <cell r="C222" t="str">
            <v>Tradicional</v>
          </cell>
          <cell r="D222">
            <v>1</v>
          </cell>
          <cell r="E222" t="str">
            <v>ES SABAO</v>
          </cell>
          <cell r="G222">
            <v>448</v>
          </cell>
          <cell r="H222" t="str">
            <v>JARDIM MARISTELA</v>
          </cell>
          <cell r="I222" t="str">
            <v>02806-000</v>
          </cell>
          <cell r="J222">
            <v>115</v>
          </cell>
          <cell r="K222" t="str">
            <v>FREGUESIA DO Ó/BRASILÂNDIA</v>
          </cell>
        </row>
        <row r="223">
          <cell r="A223" t="str">
            <v>1057-0</v>
          </cell>
          <cell r="B223" t="str">
            <v>MARACANA</v>
          </cell>
          <cell r="C223" t="str">
            <v>Tradicional</v>
          </cell>
          <cell r="D223">
            <v>3</v>
          </cell>
          <cell r="E223" t="str">
            <v>R RODOLFO MARCOS TEOFILO</v>
          </cell>
          <cell r="G223">
            <v>248</v>
          </cell>
          <cell r="H223" t="str">
            <v>JARDIM ALMANARA</v>
          </cell>
          <cell r="I223" t="str">
            <v>02862-100</v>
          </cell>
          <cell r="J223">
            <v>60</v>
          </cell>
          <cell r="K223" t="str">
            <v>FREGUESIA DO Ó/BRASILÂNDIA</v>
          </cell>
        </row>
        <row r="224">
          <cell r="A224" t="str">
            <v>1022-7</v>
          </cell>
          <cell r="B224" t="str">
            <v>VILA DAS PALMEIRAS</v>
          </cell>
          <cell r="C224" t="str">
            <v>Tradicional</v>
          </cell>
          <cell r="D224">
            <v>3</v>
          </cell>
          <cell r="E224" t="str">
            <v>R BENEDITO GUEDES DE OLIVEIRA</v>
          </cell>
          <cell r="G224">
            <v>450</v>
          </cell>
          <cell r="H224" t="str">
            <v>VILA PALMEIRAS</v>
          </cell>
          <cell r="I224" t="str">
            <v>02727-030</v>
          </cell>
          <cell r="J224">
            <v>59</v>
          </cell>
          <cell r="K224" t="str">
            <v>FREGUESIA DO Ó/BRASILÂNDIA</v>
          </cell>
        </row>
        <row r="225">
          <cell r="A225" t="str">
            <v>1097-9</v>
          </cell>
          <cell r="B225" t="str">
            <v>PARQUE BELEM</v>
          </cell>
          <cell r="C225" t="str">
            <v>Tradicional</v>
          </cell>
          <cell r="D225">
            <v>3</v>
          </cell>
          <cell r="E225" t="str">
            <v>AV GUILHERME DE ALMEIDA</v>
          </cell>
          <cell r="G225">
            <v>107</v>
          </cell>
          <cell r="H225" t="str">
            <v>VILA PENTEADO</v>
          </cell>
          <cell r="I225" t="str">
            <v>02866-040</v>
          </cell>
          <cell r="J225">
            <v>24</v>
          </cell>
          <cell r="K225" t="str">
            <v>FREGUESIA DO Ó/BRASILÂNDIA</v>
          </cell>
        </row>
        <row r="226">
          <cell r="A226" t="str">
            <v>3079-1</v>
          </cell>
          <cell r="B226" t="str">
            <v>GUARIROBA</v>
          </cell>
          <cell r="C226" t="str">
            <v>Tradicional</v>
          </cell>
          <cell r="D226">
            <v>3</v>
          </cell>
          <cell r="E226" t="str">
            <v>R JOSE FELIX ALVES PACHECO</v>
          </cell>
          <cell r="G226">
            <v>209</v>
          </cell>
          <cell r="H226" t="str">
            <v>VILA SERRALHEIRO</v>
          </cell>
          <cell r="I226" t="str">
            <v>02835-040</v>
          </cell>
          <cell r="J226">
            <v>29</v>
          </cell>
          <cell r="K226" t="str">
            <v>FREGUESIA DO Ó/BRASILÂNDIA</v>
          </cell>
        </row>
        <row r="227">
          <cell r="A227" t="str">
            <v>3059-7</v>
          </cell>
          <cell r="B227" t="str">
            <v>VILA BANCARIA</v>
          </cell>
          <cell r="C227" t="str">
            <v>Tradicional</v>
          </cell>
          <cell r="D227">
            <v>3</v>
          </cell>
          <cell r="E227" t="str">
            <v>R MARQ RECIFE</v>
          </cell>
          <cell r="G227">
            <v>330</v>
          </cell>
          <cell r="H227" t="str">
            <v>PARQUE SAO LUIS</v>
          </cell>
          <cell r="I227" t="str">
            <v>02841-010</v>
          </cell>
          <cell r="J227">
            <v>89</v>
          </cell>
          <cell r="K227" t="str">
            <v>FREGUESIA DO Ó/BRASILÂNDIA</v>
          </cell>
        </row>
        <row r="228">
          <cell r="A228" t="str">
            <v>3035-0</v>
          </cell>
          <cell r="B228" t="str">
            <v>FREGUESIA DO O</v>
          </cell>
          <cell r="C228" t="str">
            <v>Tradicional</v>
          </cell>
          <cell r="D228">
            <v>3</v>
          </cell>
          <cell r="E228" t="str">
            <v>R CHICO DE PAULA</v>
          </cell>
          <cell r="G228">
            <v>61</v>
          </cell>
          <cell r="H228" t="str">
            <v>NOSSA SENHORA DO O</v>
          </cell>
          <cell r="I228" t="str">
            <v>02926-000</v>
          </cell>
          <cell r="J228">
            <v>46</v>
          </cell>
          <cell r="K228" t="str">
            <v>FREGUESIA DO Ó/BRASILÂNDIA</v>
          </cell>
        </row>
        <row r="229">
          <cell r="A229" t="str">
            <v>1254-8</v>
          </cell>
          <cell r="B229" t="str">
            <v>JARDIM DO RECANTO</v>
          </cell>
          <cell r="C229" t="str">
            <v>Tradicional</v>
          </cell>
          <cell r="D229">
            <v>3</v>
          </cell>
          <cell r="E229" t="str">
            <v>R ARARIPIRA</v>
          </cell>
          <cell r="G229">
            <v>25</v>
          </cell>
          <cell r="H229" t="str">
            <v>JARDIM VISTA ALEGRE</v>
          </cell>
          <cell r="I229" t="str">
            <v>02877-000</v>
          </cell>
          <cell r="J229">
            <v>11</v>
          </cell>
          <cell r="K229" t="str">
            <v>FREGUESIA DO Ó/BRASILÂNDIA</v>
          </cell>
        </row>
        <row r="230">
          <cell r="A230" t="str">
            <v>1239-4</v>
          </cell>
          <cell r="B230" t="str">
            <v>JARDIM PRINCESA</v>
          </cell>
          <cell r="C230" t="str">
            <v>Tradicional</v>
          </cell>
          <cell r="D230">
            <v>3</v>
          </cell>
          <cell r="E230" t="str">
            <v>R VITANTONIO MASTROROSA</v>
          </cell>
          <cell r="G230">
            <v>448</v>
          </cell>
          <cell r="H230" t="str">
            <v>JARDIM PRINCESA</v>
          </cell>
          <cell r="I230" t="str">
            <v>02856-080</v>
          </cell>
          <cell r="J230">
            <v>22</v>
          </cell>
          <cell r="K230" t="str">
            <v>FREGUESIA DO Ó/BRASILÂNDIA</v>
          </cell>
        </row>
        <row r="231">
          <cell r="A231" t="str">
            <v>3116-0</v>
          </cell>
          <cell r="B231" t="str">
            <v>JARDIM VISTA ALEGRE</v>
          </cell>
          <cell r="C231" t="str">
            <v>Tradicional</v>
          </cell>
          <cell r="D231">
            <v>3</v>
          </cell>
          <cell r="E231" t="str">
            <v>R ITATIBA DO SUL</v>
          </cell>
          <cell r="G231">
            <v>100</v>
          </cell>
          <cell r="H231" t="str">
            <v>JARDIM VISTA ALEGRE</v>
          </cell>
          <cell r="I231" t="str">
            <v>02878-100</v>
          </cell>
          <cell r="J231">
            <v>44</v>
          </cell>
          <cell r="K231" t="str">
            <v>FREGUESIA DO Ó/BRASILÂNDIA</v>
          </cell>
        </row>
        <row r="232">
          <cell r="A232" t="str">
            <v>4075-4</v>
          </cell>
          <cell r="B232" t="str">
            <v>JARDIM IRACEMA</v>
          </cell>
          <cell r="C232" t="str">
            <v>Tradicional</v>
          </cell>
          <cell r="D232">
            <v>3</v>
          </cell>
          <cell r="E232" t="str">
            <v>R MORGADOS</v>
          </cell>
          <cell r="G232">
            <v>26</v>
          </cell>
          <cell r="H232" t="str">
            <v>VILA PORTUGUESA</v>
          </cell>
          <cell r="I232" t="str">
            <v>02832-050</v>
          </cell>
          <cell r="J232">
            <v>53</v>
          </cell>
          <cell r="K232" t="str">
            <v>FREGUESIA DO Ó/BRASILÂNDIA</v>
          </cell>
        </row>
        <row r="233">
          <cell r="A233" t="str">
            <v>4056-8</v>
          </cell>
          <cell r="B233" t="str">
            <v>VILA IORIO</v>
          </cell>
          <cell r="C233" t="str">
            <v>Tradicional</v>
          </cell>
          <cell r="D233">
            <v>3</v>
          </cell>
          <cell r="E233" t="str">
            <v>R JAGUARURAMA</v>
          </cell>
          <cell r="G233">
            <v>129</v>
          </cell>
          <cell r="H233" t="str">
            <v>VILA IORIO</v>
          </cell>
          <cell r="I233" t="str">
            <v>02964-010</v>
          </cell>
          <cell r="J233">
            <v>30</v>
          </cell>
          <cell r="K233" t="str">
            <v>FREGUESIA DO Ó/BRASILÂNDIA</v>
          </cell>
        </row>
        <row r="234">
          <cell r="A234" t="str">
            <v>4061-4</v>
          </cell>
          <cell r="B234" t="str">
            <v>VILA RICA</v>
          </cell>
          <cell r="C234" t="str">
            <v>Tradicional</v>
          </cell>
          <cell r="D234">
            <v>3</v>
          </cell>
          <cell r="E234" t="str">
            <v>R SPENCER VAMPRE</v>
          </cell>
          <cell r="G234">
            <v>454</v>
          </cell>
          <cell r="H234" t="str">
            <v>VILA SOUZA</v>
          </cell>
          <cell r="I234" t="str">
            <v>02860-030</v>
          </cell>
          <cell r="J234">
            <v>80</v>
          </cell>
          <cell r="K234" t="str">
            <v>FREGUESIA DO Ó/BRASILÂNDIA</v>
          </cell>
        </row>
        <row r="235">
          <cell r="A235" t="str">
            <v>5050-4</v>
          </cell>
          <cell r="B235" t="str">
            <v>VILA NIGRI</v>
          </cell>
          <cell r="C235" t="str">
            <v>Tradicional</v>
          </cell>
          <cell r="D235">
            <v>3</v>
          </cell>
          <cell r="E235" t="str">
            <v>R MONTREAL</v>
          </cell>
          <cell r="G235">
            <v>135</v>
          </cell>
          <cell r="H235" t="str">
            <v>PARQUE SAO LUIS</v>
          </cell>
          <cell r="I235" t="str">
            <v>02832-080</v>
          </cell>
          <cell r="J235">
            <v>24</v>
          </cell>
          <cell r="K235" t="str">
            <v>FREGUESIA DO Ó/BRASILÂNDIA</v>
          </cell>
        </row>
        <row r="236">
          <cell r="A236" t="str">
            <v>5038-5</v>
          </cell>
          <cell r="B236" t="str">
            <v>VILA BRASILANDIA</v>
          </cell>
          <cell r="C236" t="str">
            <v>Tradicional</v>
          </cell>
          <cell r="D236">
            <v>3</v>
          </cell>
          <cell r="E236" t="str">
            <v>R COLUMBIA</v>
          </cell>
          <cell r="G236">
            <v>100</v>
          </cell>
          <cell r="H236" t="str">
            <v>BRASILANDIA</v>
          </cell>
          <cell r="I236" t="str">
            <v>02844-040</v>
          </cell>
          <cell r="J236">
            <v>51</v>
          </cell>
          <cell r="K236" t="str">
            <v>FREGUESIA DO Ó/BRASILÂNDIA</v>
          </cell>
        </row>
        <row r="237">
          <cell r="A237" t="str">
            <v>6084-4</v>
          </cell>
          <cell r="B237" t="str">
            <v>PARQUE TIETE</v>
          </cell>
          <cell r="C237" t="str">
            <v>Tradicional</v>
          </cell>
          <cell r="D237">
            <v>2</v>
          </cell>
          <cell r="E237" t="str">
            <v>R S FRANCISCO DO HUMAITA</v>
          </cell>
          <cell r="G237">
            <v>464</v>
          </cell>
          <cell r="H237" t="str">
            <v>JARDIM ONDINA</v>
          </cell>
          <cell r="I237" t="str">
            <v>02871-020</v>
          </cell>
          <cell r="J237">
            <v>108</v>
          </cell>
          <cell r="K237" t="str">
            <v>FREGUESIA DO Ó/BRASILÂNDIA</v>
          </cell>
        </row>
        <row r="238">
          <cell r="A238" t="str">
            <v>6070-4</v>
          </cell>
          <cell r="B238" t="str">
            <v>JARDIM MONJOLO</v>
          </cell>
          <cell r="C238" t="str">
            <v>Tradicional</v>
          </cell>
          <cell r="D238">
            <v>3</v>
          </cell>
          <cell r="E238" t="str">
            <v>R NAZARIO PAGANO</v>
          </cell>
          <cell r="G238">
            <v>24</v>
          </cell>
          <cell r="H238" t="str">
            <v>JARDIM MONJOLO</v>
          </cell>
          <cell r="I238" t="str">
            <v>02961-030</v>
          </cell>
          <cell r="J238">
            <v>24</v>
          </cell>
          <cell r="K238" t="str">
            <v>FREGUESIA DO Ó/BRASILÂNDIA</v>
          </cell>
        </row>
        <row r="239">
          <cell r="A239" t="str">
            <v>6050-0</v>
          </cell>
          <cell r="B239" t="str">
            <v>VILA MIRIAM</v>
          </cell>
          <cell r="C239" t="str">
            <v>Tradicional</v>
          </cell>
          <cell r="D239">
            <v>3</v>
          </cell>
          <cell r="E239" t="str">
            <v>R ANTONIO GOMES DE OLIVEIRA</v>
          </cell>
          <cell r="G239">
            <v>458</v>
          </cell>
          <cell r="H239" t="str">
            <v>VILA IORIO</v>
          </cell>
          <cell r="I239" t="str">
            <v>02965-000</v>
          </cell>
          <cell r="J239">
            <v>53</v>
          </cell>
          <cell r="K239" t="str">
            <v>FREGUESIA DO Ó/BRASILÂNDIA</v>
          </cell>
        </row>
        <row r="240">
          <cell r="A240" t="str">
            <v>5130-6</v>
          </cell>
          <cell r="B240" t="str">
            <v>JARDIM GUARANI</v>
          </cell>
          <cell r="C240" t="str">
            <v>Tradicional</v>
          </cell>
          <cell r="D240">
            <v>3</v>
          </cell>
          <cell r="E240" t="str">
            <v>R SOUSA CARVALHO</v>
          </cell>
          <cell r="G240">
            <v>21</v>
          </cell>
          <cell r="H240" t="str">
            <v>JARDIM GUARANI</v>
          </cell>
          <cell r="I240" t="str">
            <v>02851-030</v>
          </cell>
          <cell r="J240">
            <v>58</v>
          </cell>
          <cell r="K240" t="str">
            <v>FREGUESIA DO Ó/BRASILÂNDIA</v>
          </cell>
        </row>
        <row r="241">
          <cell r="A241" t="str">
            <v>6028-3</v>
          </cell>
          <cell r="B241" t="str">
            <v>SANTA MARINA</v>
          </cell>
          <cell r="C241" t="str">
            <v>Tradicional</v>
          </cell>
          <cell r="D241">
            <v>3</v>
          </cell>
          <cell r="E241" t="str">
            <v>R ESTEVAO FURQUIM</v>
          </cell>
          <cell r="G241">
            <v>428</v>
          </cell>
          <cell r="H241" t="str">
            <v>VILA SAO VICENTE</v>
          </cell>
          <cell r="I241" t="str">
            <v>02733-000</v>
          </cell>
          <cell r="J241">
            <v>38</v>
          </cell>
          <cell r="K241" t="str">
            <v>FREGUESIA DO Ó/BRASILÂNDIA</v>
          </cell>
        </row>
        <row r="242">
          <cell r="A242" t="str">
            <v>7060-2</v>
          </cell>
          <cell r="B242" t="str">
            <v>MORRO GRANDE</v>
          </cell>
          <cell r="C242" t="str">
            <v>Tradicional</v>
          </cell>
          <cell r="D242">
            <v>3</v>
          </cell>
          <cell r="E242" t="str">
            <v>R MARIA NAZARO DA SILVA</v>
          </cell>
          <cell r="G242">
            <v>224</v>
          </cell>
          <cell r="H242" t="str">
            <v>SITIO MORRO GRANDE</v>
          </cell>
          <cell r="I242" t="str">
            <v>02809-060</v>
          </cell>
          <cell r="J242">
            <v>23</v>
          </cell>
          <cell r="K242" t="str">
            <v>FREGUESIA DO Ó/BRASILÂNDIA</v>
          </cell>
        </row>
        <row r="243">
          <cell r="A243" t="str">
            <v>7069-6</v>
          </cell>
          <cell r="B243" t="str">
            <v>MUNIZ BARRETO</v>
          </cell>
          <cell r="C243" t="str">
            <v>Tradicional</v>
          </cell>
          <cell r="D243">
            <v>3</v>
          </cell>
          <cell r="E243" t="str">
            <v>R HELCIO DA SILVA</v>
          </cell>
          <cell r="G243">
            <v>50</v>
          </cell>
          <cell r="H243" t="str">
            <v>VILA TERESINHA</v>
          </cell>
          <cell r="I243" t="str">
            <v>02854-060</v>
          </cell>
          <cell r="J243">
            <v>99</v>
          </cell>
          <cell r="K243" t="str">
            <v>FREGUESIA DO Ó/BRASILÂNDIA</v>
          </cell>
        </row>
        <row r="244">
          <cell r="A244" t="str">
            <v>7125-0</v>
          </cell>
          <cell r="B244" t="str">
            <v>JARDIM ANA MARIA</v>
          </cell>
          <cell r="C244" t="str">
            <v>Tradicional</v>
          </cell>
          <cell r="D244">
            <v>3</v>
          </cell>
          <cell r="E244" t="str">
            <v>R JAIRO PINTO DE ARAUJO</v>
          </cell>
          <cell r="G244">
            <v>166</v>
          </cell>
          <cell r="H244" t="str">
            <v>VILA PENTEADO</v>
          </cell>
          <cell r="I244" t="str">
            <v>02844-170</v>
          </cell>
          <cell r="J244">
            <v>25</v>
          </cell>
          <cell r="K244" t="str">
            <v>FREGUESIA DO Ó/BRASILÂNDIA</v>
          </cell>
        </row>
        <row r="245">
          <cell r="A245" t="str">
            <v>7035-1</v>
          </cell>
          <cell r="B245" t="str">
            <v>ITABERABA</v>
          </cell>
          <cell r="C245" t="str">
            <v>Tradicional</v>
          </cell>
          <cell r="D245">
            <v>3</v>
          </cell>
          <cell r="E245" t="str">
            <v>R SITIANTES</v>
          </cell>
          <cell r="G245">
            <v>360</v>
          </cell>
          <cell r="H245" t="str">
            <v>ITABERABA</v>
          </cell>
          <cell r="I245" t="str">
            <v>02737-000</v>
          </cell>
          <cell r="J245">
            <v>43</v>
          </cell>
          <cell r="K245" t="str">
            <v>FREGUESIA DO Ó/BRASILÂNDIA</v>
          </cell>
        </row>
        <row r="246">
          <cell r="A246" t="str">
            <v>7044-0</v>
          </cell>
          <cell r="B246" t="str">
            <v>VILA GONCALVES</v>
          </cell>
          <cell r="C246" t="str">
            <v>Tradicional</v>
          </cell>
          <cell r="D246">
            <v>3</v>
          </cell>
          <cell r="E246" t="str">
            <v>R DR JOSE DE QUEIROS MATOSO</v>
          </cell>
          <cell r="G246">
            <v>719</v>
          </cell>
          <cell r="H246" t="str">
            <v>NOSSA SENHORA DO O</v>
          </cell>
          <cell r="I246" t="str">
            <v>02927-090</v>
          </cell>
          <cell r="J246">
            <v>68</v>
          </cell>
          <cell r="K246" t="str">
            <v>FREGUESIA DO Ó/BRASILÂNDIA</v>
          </cell>
        </row>
        <row r="247">
          <cell r="A247" t="str">
            <v>7246-0</v>
          </cell>
          <cell r="B247" t="str">
            <v>JARDIM BRASILIA</v>
          </cell>
          <cell r="C247" t="str">
            <v>Tradicional</v>
          </cell>
          <cell r="D247">
            <v>3</v>
          </cell>
          <cell r="E247" t="str">
            <v>R ALEXANDRE SILVA</v>
          </cell>
          <cell r="G247">
            <v>100</v>
          </cell>
          <cell r="H247" t="str">
            <v>JARDIM BRASILIA (ZONA NORTE)</v>
          </cell>
          <cell r="I247" t="str">
            <v>02859-010</v>
          </cell>
          <cell r="J247">
            <v>13</v>
          </cell>
          <cell r="K247" t="str">
            <v>FREGUESIA DO Ó/BRASILÂNDIA</v>
          </cell>
        </row>
        <row r="248">
          <cell r="A248" t="str">
            <v>7268-0</v>
          </cell>
          <cell r="B248" t="str">
            <v>RODOLFO ALBINO SILVA</v>
          </cell>
          <cell r="C248" t="str">
            <v>Tradicional</v>
          </cell>
          <cell r="D248">
            <v>3</v>
          </cell>
          <cell r="E248" t="str">
            <v>R RODOLFO ALBINO SILVA</v>
          </cell>
          <cell r="G248">
            <v>25</v>
          </cell>
          <cell r="H248" t="str">
            <v>JARDIM SAO JOAO (GUAIANAZES)</v>
          </cell>
          <cell r="I248" t="str">
            <v>08420-580</v>
          </cell>
          <cell r="J248">
            <v>13</v>
          </cell>
          <cell r="K248" t="str">
            <v>GUAIANASES</v>
          </cell>
        </row>
        <row r="249">
          <cell r="A249" t="str">
            <v>7380-6</v>
          </cell>
          <cell r="B249" t="str">
            <v>CONJUNTO JK</v>
          </cell>
          <cell r="C249" t="str">
            <v>Tradicional</v>
          </cell>
          <cell r="D249">
            <v>3</v>
          </cell>
          <cell r="E249" t="str">
            <v>R UTARO KANAI</v>
          </cell>
          <cell r="G249">
            <v>432</v>
          </cell>
          <cell r="H249" t="str">
            <v>CONJUNTO HABITACIONAL JUSCELINO KUBITSCHEK</v>
          </cell>
          <cell r="I249" t="str">
            <v>08465-000</v>
          </cell>
          <cell r="J249">
            <v>35</v>
          </cell>
          <cell r="K249" t="str">
            <v>GUAIANASES</v>
          </cell>
        </row>
        <row r="250">
          <cell r="A250" t="str">
            <v>7161-7</v>
          </cell>
          <cell r="B250" t="str">
            <v>VILA SAO GERALDO</v>
          </cell>
          <cell r="C250" t="str">
            <v>Tradicional</v>
          </cell>
          <cell r="D250">
            <v>3</v>
          </cell>
          <cell r="E250" t="str">
            <v>R CAMARGO E LEME</v>
          </cell>
          <cell r="G250">
            <v>100</v>
          </cell>
          <cell r="H250" t="str">
            <v>VILA SAO GERALDO</v>
          </cell>
          <cell r="I250" t="str">
            <v>08460-480</v>
          </cell>
          <cell r="J250">
            <v>25</v>
          </cell>
          <cell r="K250" t="str">
            <v>GUAIANASES</v>
          </cell>
        </row>
        <row r="251">
          <cell r="A251" t="str">
            <v>7235-4</v>
          </cell>
          <cell r="B251" t="str">
            <v>VILA PRINCESA ISABEL</v>
          </cell>
          <cell r="C251" t="str">
            <v>Tradicional</v>
          </cell>
          <cell r="D251">
            <v>3</v>
          </cell>
          <cell r="E251" t="str">
            <v>R IRMAO DEODORO</v>
          </cell>
          <cell r="G251">
            <v>100</v>
          </cell>
          <cell r="H251" t="str">
            <v>VILA PRINCESA ISABEL</v>
          </cell>
          <cell r="I251" t="str">
            <v>08410-410</v>
          </cell>
          <cell r="J251">
            <v>10</v>
          </cell>
          <cell r="K251" t="str">
            <v>GUAIANASES</v>
          </cell>
        </row>
        <row r="252">
          <cell r="A252" t="str">
            <v>7222-2</v>
          </cell>
          <cell r="B252" t="str">
            <v>LAJEADO</v>
          </cell>
          <cell r="C252" t="str">
            <v>Tradicional</v>
          </cell>
          <cell r="D252">
            <v>3</v>
          </cell>
          <cell r="E252" t="str">
            <v>R JOSE MARTINS DOS SANTOS</v>
          </cell>
          <cell r="G252">
            <v>100</v>
          </cell>
          <cell r="H252" t="str">
            <v>JARDIM SANTA TEREZINHA (ZONA LESTE)</v>
          </cell>
          <cell r="I252" t="str">
            <v>08430-110</v>
          </cell>
          <cell r="J252">
            <v>16</v>
          </cell>
          <cell r="K252" t="str">
            <v>GUAIANASES</v>
          </cell>
        </row>
        <row r="253">
          <cell r="A253" t="str">
            <v>6169-7</v>
          </cell>
          <cell r="B253" t="str">
            <v>JARDIM SAO PAULO-</v>
          </cell>
          <cell r="C253" t="str">
            <v>Tradicional</v>
          </cell>
          <cell r="D253">
            <v>3</v>
          </cell>
          <cell r="E253" t="str">
            <v>R ALVARO DA COSTA</v>
          </cell>
          <cell r="G253">
            <v>50</v>
          </cell>
          <cell r="H253" t="str">
            <v>JARDIM SAO PAULO(ZONA LESTE)</v>
          </cell>
          <cell r="I253" t="str">
            <v>08461-420</v>
          </cell>
          <cell r="J253">
            <v>18</v>
          </cell>
          <cell r="K253" t="str">
            <v>GUAIANASES</v>
          </cell>
        </row>
        <row r="254">
          <cell r="A254" t="str">
            <v>7103-0</v>
          </cell>
          <cell r="B254" t="str">
            <v>JARDIM CELIA</v>
          </cell>
          <cell r="C254" t="str">
            <v>Tradicional</v>
          </cell>
          <cell r="D254">
            <v>2</v>
          </cell>
          <cell r="E254" t="str">
            <v>R JOAQUIM MIGUEL DUTRA</v>
          </cell>
          <cell r="G254">
            <v>237</v>
          </cell>
          <cell r="H254" t="str">
            <v>JARDIM ETELVINA</v>
          </cell>
          <cell r="I254" t="str">
            <v>08430-450</v>
          </cell>
          <cell r="J254">
            <v>98</v>
          </cell>
          <cell r="K254" t="str">
            <v>GUAIANASES</v>
          </cell>
        </row>
        <row r="255">
          <cell r="A255" t="str">
            <v>5160-8</v>
          </cell>
          <cell r="B255" t="str">
            <v>JARDIM SAO PAULO..</v>
          </cell>
          <cell r="C255" t="str">
            <v>Tradicional</v>
          </cell>
          <cell r="D255">
            <v>3</v>
          </cell>
          <cell r="E255" t="str">
            <v>R IDEAL</v>
          </cell>
          <cell r="G255">
            <v>100</v>
          </cell>
          <cell r="H255" t="str">
            <v>VILA POPULAR</v>
          </cell>
          <cell r="I255" t="str">
            <v>08461-150</v>
          </cell>
          <cell r="J255">
            <v>17</v>
          </cell>
          <cell r="K255" t="str">
            <v>GUAIANASES</v>
          </cell>
        </row>
        <row r="256">
          <cell r="A256" t="str">
            <v>5188-8</v>
          </cell>
          <cell r="B256" t="str">
            <v>ANTIGA RIBEIRAO ITAQUERA</v>
          </cell>
          <cell r="C256" t="str">
            <v>Noturna</v>
          </cell>
          <cell r="D256">
            <v>3</v>
          </cell>
          <cell r="E256" t="str">
            <v>R ERVATEIROS</v>
          </cell>
          <cell r="G256">
            <v>7</v>
          </cell>
          <cell r="H256" t="str">
            <v>VILA LOURDES</v>
          </cell>
          <cell r="I256" t="str">
            <v>08410-310</v>
          </cell>
          <cell r="J256">
            <v>17</v>
          </cell>
          <cell r="K256" t="str">
            <v>GUAIANASES</v>
          </cell>
        </row>
        <row r="257">
          <cell r="A257" t="str">
            <v>4158-0</v>
          </cell>
          <cell r="B257" t="str">
            <v>JARDIM SAO PAULO.  .</v>
          </cell>
          <cell r="C257" t="str">
            <v>Tradicional</v>
          </cell>
          <cell r="D257">
            <v>3</v>
          </cell>
          <cell r="E257" t="str">
            <v>R UTARO KANAI</v>
          </cell>
          <cell r="G257">
            <v>546</v>
          </cell>
          <cell r="H257" t="str">
            <v>CONJUNTO HABITACIONAL JUSCELINO KUBITSCHEK</v>
          </cell>
          <cell r="I257" t="str">
            <v>08465-000</v>
          </cell>
          <cell r="J257">
            <v>17</v>
          </cell>
          <cell r="K257" t="str">
            <v>GUAIANASES</v>
          </cell>
        </row>
        <row r="258">
          <cell r="A258" t="str">
            <v>4181-5</v>
          </cell>
          <cell r="B258" t="str">
            <v>JARDIM SOARES</v>
          </cell>
          <cell r="C258" t="str">
            <v>Tradicional</v>
          </cell>
          <cell r="D258">
            <v>3</v>
          </cell>
          <cell r="E258" t="str">
            <v>R INACIO MOREIRA</v>
          </cell>
          <cell r="G258">
            <v>100</v>
          </cell>
          <cell r="H258" t="str">
            <v>JARDIM SOARES</v>
          </cell>
          <cell r="I258" t="str">
            <v>08460-300</v>
          </cell>
          <cell r="J258">
            <v>14</v>
          </cell>
          <cell r="K258" t="str">
            <v>GUAIANASES</v>
          </cell>
        </row>
        <row r="259">
          <cell r="A259" t="str">
            <v>3146-1</v>
          </cell>
          <cell r="B259" t="str">
            <v>VILA PRINCESA ISABEL.</v>
          </cell>
          <cell r="C259" t="str">
            <v>Tradicional</v>
          </cell>
          <cell r="D259">
            <v>3</v>
          </cell>
          <cell r="E259" t="str">
            <v>R COMTE CARLOS RUHL</v>
          </cell>
          <cell r="G259">
            <v>50</v>
          </cell>
          <cell r="H259" t="str">
            <v>VILA PRINCESA ISABEL</v>
          </cell>
          <cell r="I259" t="str">
            <v>08410-130</v>
          </cell>
          <cell r="J259">
            <v>21</v>
          </cell>
          <cell r="K259" t="str">
            <v>GUAIANASES</v>
          </cell>
        </row>
        <row r="260">
          <cell r="A260" t="str">
            <v>4044-4</v>
          </cell>
          <cell r="B260" t="str">
            <v>GUAIANAZES</v>
          </cell>
          <cell r="C260" t="str">
            <v>Tradicional</v>
          </cell>
          <cell r="D260">
            <v>2</v>
          </cell>
          <cell r="E260" t="str">
            <v>R ANDES</v>
          </cell>
          <cell r="G260">
            <v>200</v>
          </cell>
          <cell r="H260" t="str">
            <v>GUAIANAZES</v>
          </cell>
          <cell r="I260" t="str">
            <v>08440-180</v>
          </cell>
          <cell r="J260">
            <v>140</v>
          </cell>
          <cell r="K260" t="str">
            <v>GUAIANASES</v>
          </cell>
        </row>
        <row r="261">
          <cell r="A261" t="str">
            <v>1251-3</v>
          </cell>
          <cell r="B261" t="str">
            <v>JARDIM SAO PAULO.</v>
          </cell>
          <cell r="C261" t="str">
            <v>Tradicional</v>
          </cell>
          <cell r="D261">
            <v>3</v>
          </cell>
          <cell r="E261" t="str">
            <v>R JERONIMO DIAS RIBEIRO</v>
          </cell>
          <cell r="G261">
            <v>50</v>
          </cell>
          <cell r="H261" t="str">
            <v>JARDIM SAO PAULO(ZONA LESTE)</v>
          </cell>
          <cell r="I261" t="str">
            <v>08461-560</v>
          </cell>
          <cell r="J261">
            <v>13</v>
          </cell>
          <cell r="K261" t="str">
            <v>GUAIANASES</v>
          </cell>
        </row>
        <row r="262">
          <cell r="A262" t="str">
            <v>1253-0</v>
          </cell>
          <cell r="B262" t="str">
            <v>CDHU CONJUNTO HAB GUAIANASES</v>
          </cell>
          <cell r="C262" t="str">
            <v>Tradicional</v>
          </cell>
          <cell r="D262">
            <v>3</v>
          </cell>
          <cell r="E262" t="str">
            <v>RUA B-10</v>
          </cell>
          <cell r="H262" t="str">
            <v>CIDADE TIRADENTES</v>
          </cell>
          <cell r="K262" t="str">
            <v>GUAIANASES</v>
          </cell>
        </row>
        <row r="263">
          <cell r="A263" t="str">
            <v>1183-5</v>
          </cell>
          <cell r="B263" t="str">
            <v>COHAB- JUSCELINO KUBTSCHECK</v>
          </cell>
          <cell r="C263" t="str">
            <v>Tradicional</v>
          </cell>
          <cell r="D263">
            <v>3</v>
          </cell>
          <cell r="E263" t="str">
            <v>R UTARO KANAI</v>
          </cell>
          <cell r="G263">
            <v>546</v>
          </cell>
          <cell r="H263" t="str">
            <v>CONJUNTO HABITACIONAL JUSCELINO KUBITSCHEK</v>
          </cell>
          <cell r="I263" t="str">
            <v>08465-000</v>
          </cell>
          <cell r="J263">
            <v>47</v>
          </cell>
          <cell r="K263" t="str">
            <v>GUAIANASES</v>
          </cell>
        </row>
        <row r="264">
          <cell r="A264" t="str">
            <v>1274-2</v>
          </cell>
          <cell r="B264" t="str">
            <v>JARDIM FRANGANIELO</v>
          </cell>
          <cell r="C264" t="str">
            <v>Tradicional</v>
          </cell>
          <cell r="D264">
            <v>3</v>
          </cell>
          <cell r="E264" t="str">
            <v>ES POA</v>
          </cell>
          <cell r="G264">
            <v>50</v>
          </cell>
          <cell r="H264" t="str">
            <v>JARDIM SOARES</v>
          </cell>
          <cell r="I264" t="str">
            <v>08460-000</v>
          </cell>
          <cell r="J264">
            <v>13</v>
          </cell>
          <cell r="K264" t="str">
            <v>GUAIANASES</v>
          </cell>
        </row>
        <row r="265">
          <cell r="A265" t="str">
            <v>1959-3</v>
          </cell>
          <cell r="B265" t="str">
            <v>VILA IOLANDA</v>
          </cell>
          <cell r="C265" t="str">
            <v>Tradicional</v>
          </cell>
          <cell r="D265">
            <v>3</v>
          </cell>
          <cell r="E265" t="str">
            <v>RUA JOAO DE SIQUEIRA AFONSO</v>
          </cell>
          <cell r="G265">
            <v>0</v>
          </cell>
          <cell r="H265" t="str">
            <v>LAGEADO</v>
          </cell>
          <cell r="J265">
            <v>1</v>
          </cell>
          <cell r="K265" t="str">
            <v>GUAIANASES</v>
          </cell>
        </row>
        <row r="266">
          <cell r="A266" t="str">
            <v>1039-1</v>
          </cell>
          <cell r="B266" t="str">
            <v>GUAIANAZES.</v>
          </cell>
          <cell r="C266" t="str">
            <v>Tradicional</v>
          </cell>
          <cell r="D266">
            <v>3</v>
          </cell>
          <cell r="E266" t="str">
            <v>R COUTINHO E MELO</v>
          </cell>
          <cell r="G266">
            <v>100</v>
          </cell>
          <cell r="H266" t="str">
            <v>VILA AUREA</v>
          </cell>
          <cell r="I266" t="str">
            <v>08411-090</v>
          </cell>
          <cell r="J266">
            <v>88</v>
          </cell>
          <cell r="K266" t="str">
            <v>GUAIANASES</v>
          </cell>
        </row>
        <row r="267">
          <cell r="A267" t="str">
            <v>1054-5</v>
          </cell>
          <cell r="B267" t="str">
            <v>CASTELO BRANCO</v>
          </cell>
          <cell r="C267" t="str">
            <v>Tradicional</v>
          </cell>
          <cell r="D267">
            <v>2</v>
          </cell>
          <cell r="E267" t="str">
            <v>R ASSUNGUI</v>
          </cell>
          <cell r="G267">
            <v>100</v>
          </cell>
          <cell r="H267" t="str">
            <v>VILA GUMERCINDO</v>
          </cell>
          <cell r="I267" t="str">
            <v>04131-000</v>
          </cell>
          <cell r="J267">
            <v>86</v>
          </cell>
          <cell r="K267" t="str">
            <v>IPIRANGA</v>
          </cell>
        </row>
        <row r="268">
          <cell r="A268" t="str">
            <v>1065-0</v>
          </cell>
          <cell r="B268" t="str">
            <v>JARDIM DA SAUDE</v>
          </cell>
          <cell r="C268" t="str">
            <v>Tradicional</v>
          </cell>
          <cell r="D268">
            <v>3</v>
          </cell>
          <cell r="E268" t="str">
            <v>PC BRAS GONCALVES</v>
          </cell>
          <cell r="G268">
            <v>99</v>
          </cell>
          <cell r="H268" t="str">
            <v>BOSQUE DA SAUDE</v>
          </cell>
          <cell r="I268" t="str">
            <v>04148-040</v>
          </cell>
          <cell r="J268">
            <v>33</v>
          </cell>
          <cell r="K268" t="str">
            <v>IPIRANGA</v>
          </cell>
        </row>
        <row r="269">
          <cell r="A269" t="str">
            <v>1066-9</v>
          </cell>
          <cell r="B269" t="str">
            <v>VILA CRISTALIA</v>
          </cell>
          <cell r="C269" t="str">
            <v>Tradicional</v>
          </cell>
          <cell r="D269">
            <v>3</v>
          </cell>
          <cell r="E269" t="str">
            <v>R ANTONIO LAMAS</v>
          </cell>
          <cell r="G269">
            <v>320</v>
          </cell>
          <cell r="H269" t="str">
            <v>PARQUE FONGARO</v>
          </cell>
          <cell r="I269" t="str">
            <v>04257-190</v>
          </cell>
          <cell r="J269">
            <v>37</v>
          </cell>
          <cell r="K269" t="str">
            <v>IPIRANGA</v>
          </cell>
        </row>
        <row r="270">
          <cell r="A270" t="str">
            <v>1007-3</v>
          </cell>
          <cell r="B270" t="str">
            <v>IPIRANGA   DOM</v>
          </cell>
          <cell r="C270" t="str">
            <v>Tradicional</v>
          </cell>
          <cell r="D270">
            <v>2</v>
          </cell>
          <cell r="E270" t="str">
            <v>R AGOSTINHO GOMES</v>
          </cell>
          <cell r="G270">
            <v>352</v>
          </cell>
          <cell r="H270" t="str">
            <v>IPIRANGA</v>
          </cell>
          <cell r="I270" t="str">
            <v>04206-000</v>
          </cell>
          <cell r="J270">
            <v>83</v>
          </cell>
          <cell r="K270" t="str">
            <v>IPIRANGA</v>
          </cell>
        </row>
        <row r="271">
          <cell r="A271" t="str">
            <v>1009-0</v>
          </cell>
          <cell r="B271" t="str">
            <v>VILA SAO JOSE</v>
          </cell>
          <cell r="C271" t="str">
            <v>Tradicional</v>
          </cell>
          <cell r="D271">
            <v>3</v>
          </cell>
          <cell r="E271" t="str">
            <v>R OLIVEIRA MELO</v>
          </cell>
          <cell r="G271">
            <v>350</v>
          </cell>
          <cell r="H271" t="str">
            <v>VILA SAO JOSE (IPIRANGA)</v>
          </cell>
          <cell r="I271" t="str">
            <v>04271-000</v>
          </cell>
          <cell r="J271">
            <v>25</v>
          </cell>
          <cell r="K271" t="str">
            <v>IPIRANGA</v>
          </cell>
        </row>
        <row r="272">
          <cell r="A272" t="str">
            <v>1015-4</v>
          </cell>
          <cell r="B272" t="str">
            <v>JARDIM PREVIDENCIA</v>
          </cell>
          <cell r="C272" t="str">
            <v>Tradicional</v>
          </cell>
          <cell r="D272">
            <v>3</v>
          </cell>
          <cell r="E272" t="str">
            <v>AV INHAIBA</v>
          </cell>
          <cell r="G272">
            <v>250</v>
          </cell>
          <cell r="H272" t="str">
            <v>SAUDE</v>
          </cell>
          <cell r="I272" t="str">
            <v>04292-050</v>
          </cell>
          <cell r="J272">
            <v>53</v>
          </cell>
          <cell r="K272" t="str">
            <v>IPIRANGA</v>
          </cell>
        </row>
        <row r="273">
          <cell r="A273" t="str">
            <v>1107-0</v>
          </cell>
          <cell r="B273" t="str">
            <v>VILA INDEPENDENCIA</v>
          </cell>
          <cell r="C273" t="str">
            <v>Tradicional</v>
          </cell>
          <cell r="D273">
            <v>3</v>
          </cell>
          <cell r="E273" t="str">
            <v>LG LEON TOLSTOI</v>
          </cell>
          <cell r="G273">
            <v>430</v>
          </cell>
          <cell r="H273" t="str">
            <v>SAO JOAO CLIMACO</v>
          </cell>
          <cell r="I273" t="str">
            <v>04241-010</v>
          </cell>
          <cell r="J273">
            <v>38</v>
          </cell>
          <cell r="K273" t="str">
            <v>IPIRANGA</v>
          </cell>
        </row>
        <row r="274">
          <cell r="A274" t="str">
            <v>3011-2</v>
          </cell>
          <cell r="B274" t="str">
            <v>ALTO DO IPIRANGA</v>
          </cell>
          <cell r="C274" t="str">
            <v>Tradicional</v>
          </cell>
          <cell r="D274">
            <v>3</v>
          </cell>
          <cell r="E274" t="str">
            <v>R XAVIER DE ALMEIDA</v>
          </cell>
          <cell r="G274">
            <v>650</v>
          </cell>
          <cell r="H274" t="str">
            <v>IPIRANGA</v>
          </cell>
          <cell r="I274" t="str">
            <v>04211-001</v>
          </cell>
          <cell r="J274">
            <v>68</v>
          </cell>
          <cell r="K274" t="str">
            <v>IPIRANGA</v>
          </cell>
        </row>
        <row r="275">
          <cell r="A275" t="str">
            <v>1204-1</v>
          </cell>
          <cell r="B275" t="str">
            <v>CONJ RES HELIOPOLIS</v>
          </cell>
          <cell r="C275" t="str">
            <v>Tradicional</v>
          </cell>
          <cell r="D275">
            <v>3</v>
          </cell>
          <cell r="E275" t="str">
            <v>R FREIRE BRAYNER</v>
          </cell>
          <cell r="G275">
            <v>121</v>
          </cell>
          <cell r="H275" t="str">
            <v>VILA HELIOPOLIS</v>
          </cell>
          <cell r="I275" t="str">
            <v>04235-243</v>
          </cell>
          <cell r="J275">
            <v>37</v>
          </cell>
          <cell r="K275" t="str">
            <v>IPIRANGA</v>
          </cell>
        </row>
        <row r="276">
          <cell r="A276" t="str">
            <v>1243-2</v>
          </cell>
          <cell r="B276" t="str">
            <v>PARQUE BRISTOL DOM</v>
          </cell>
          <cell r="C276" t="str">
            <v>Tradicional</v>
          </cell>
          <cell r="D276">
            <v>3</v>
          </cell>
          <cell r="E276" t="str">
            <v>R PROF ARNALDO JOAO SEMERARO</v>
          </cell>
          <cell r="G276">
            <v>99</v>
          </cell>
          <cell r="H276" t="str">
            <v>JARDIM SANTA EMILIA</v>
          </cell>
          <cell r="I276" t="str">
            <v>04184-000</v>
          </cell>
          <cell r="J276">
            <v>8</v>
          </cell>
          <cell r="K276" t="str">
            <v>IPIRANGA</v>
          </cell>
        </row>
        <row r="277">
          <cell r="A277" t="str">
            <v>3036-8</v>
          </cell>
          <cell r="B277" t="str">
            <v>AGUA FUNDA</v>
          </cell>
          <cell r="C277" t="str">
            <v>Tradicional</v>
          </cell>
          <cell r="D277">
            <v>3</v>
          </cell>
          <cell r="E277" t="str">
            <v>R MARIO SCHIOPPA</v>
          </cell>
          <cell r="G277">
            <v>200</v>
          </cell>
          <cell r="H277" t="str">
            <v>VILA AGUA FUNDA</v>
          </cell>
          <cell r="I277" t="str">
            <v>04156-030</v>
          </cell>
          <cell r="J277">
            <v>51</v>
          </cell>
          <cell r="K277" t="str">
            <v>IPIRANGA</v>
          </cell>
        </row>
        <row r="278">
          <cell r="A278" t="str">
            <v>3023-6</v>
          </cell>
          <cell r="B278" t="str">
            <v>VILA DAS MERCES</v>
          </cell>
          <cell r="C278" t="str">
            <v>Tradicional</v>
          </cell>
          <cell r="D278">
            <v>3</v>
          </cell>
          <cell r="E278" t="str">
            <v>R BRIG AMILCAR VELOSO PEDERNEIRAS</v>
          </cell>
          <cell r="G278">
            <v>200</v>
          </cell>
          <cell r="H278" t="str">
            <v>JARDIM BOTUCATU</v>
          </cell>
          <cell r="I278" t="str">
            <v>04173-000</v>
          </cell>
          <cell r="J278">
            <v>78</v>
          </cell>
          <cell r="K278" t="str">
            <v>IPIRANGA</v>
          </cell>
        </row>
        <row r="279">
          <cell r="A279" t="str">
            <v>3083-0</v>
          </cell>
          <cell r="B279" t="str">
            <v>VILA ARAPUA</v>
          </cell>
          <cell r="C279" t="str">
            <v>Tradicional</v>
          </cell>
          <cell r="D279">
            <v>3</v>
          </cell>
          <cell r="E279" t="str">
            <v>R RIZIERI NEGRINI</v>
          </cell>
          <cell r="G279">
            <v>199</v>
          </cell>
          <cell r="H279" t="str">
            <v>PARQUE FONGARO</v>
          </cell>
          <cell r="I279" t="str">
            <v>04257-143</v>
          </cell>
          <cell r="J279">
            <v>18</v>
          </cell>
          <cell r="K279" t="str">
            <v>IPIRANGA</v>
          </cell>
        </row>
        <row r="280">
          <cell r="A280" t="str">
            <v>3064-3</v>
          </cell>
          <cell r="B280" t="str">
            <v>PORONGABA</v>
          </cell>
          <cell r="C280" t="str">
            <v>Tradicional</v>
          </cell>
          <cell r="D280">
            <v>3</v>
          </cell>
          <cell r="E280" t="str">
            <v>R MATIAS TEIXEIRA</v>
          </cell>
          <cell r="G280">
            <v>200</v>
          </cell>
          <cell r="H280" t="str">
            <v>BOSQUE DA SAUDE</v>
          </cell>
          <cell r="I280" t="str">
            <v>04136-170</v>
          </cell>
          <cell r="J280">
            <v>18</v>
          </cell>
          <cell r="K280" t="str">
            <v>IPIRANGA</v>
          </cell>
        </row>
        <row r="281">
          <cell r="A281" t="str">
            <v>3070-8</v>
          </cell>
          <cell r="B281" t="str">
            <v>SANTA EULALIA</v>
          </cell>
          <cell r="C281" t="str">
            <v>Tradicional</v>
          </cell>
          <cell r="D281">
            <v>3</v>
          </cell>
          <cell r="E281" t="str">
            <v>R MONT'ALVERNE</v>
          </cell>
          <cell r="G281">
            <v>200</v>
          </cell>
          <cell r="H281" t="str">
            <v>VILA SAO JOSE (IPIRANGA)</v>
          </cell>
          <cell r="I281" t="str">
            <v>04265-060</v>
          </cell>
          <cell r="J281">
            <v>47</v>
          </cell>
          <cell r="K281" t="str">
            <v>IPIRANGA</v>
          </cell>
        </row>
        <row r="282">
          <cell r="A282" t="str">
            <v>4027-4</v>
          </cell>
          <cell r="B282" t="str">
            <v>SAO JOAO CLIMACO</v>
          </cell>
          <cell r="C282" t="str">
            <v>Tradicional</v>
          </cell>
          <cell r="D282">
            <v>2</v>
          </cell>
          <cell r="E282" t="str">
            <v>R JAPARATUBA</v>
          </cell>
          <cell r="G282">
            <v>131</v>
          </cell>
          <cell r="H282" t="str">
            <v>VILA CONDE DO PINHAL</v>
          </cell>
          <cell r="I282" t="str">
            <v>04254-000</v>
          </cell>
          <cell r="J282">
            <v>113</v>
          </cell>
          <cell r="K282" t="str">
            <v>IPIRANGA</v>
          </cell>
        </row>
        <row r="283">
          <cell r="A283" t="str">
            <v>4009-6</v>
          </cell>
          <cell r="B283" t="str">
            <v>VILA MONUMENTO</v>
          </cell>
          <cell r="C283" t="str">
            <v>Tradicional</v>
          </cell>
          <cell r="D283">
            <v>3</v>
          </cell>
          <cell r="E283" t="str">
            <v>R FREDERICO VON MARTIUS</v>
          </cell>
          <cell r="G283">
            <v>250</v>
          </cell>
          <cell r="H283" t="str">
            <v>VILA MONUMENTO</v>
          </cell>
          <cell r="I283" t="str">
            <v>01548-010</v>
          </cell>
          <cell r="J283">
            <v>80</v>
          </cell>
          <cell r="K283" t="str">
            <v>IPIRANGA</v>
          </cell>
        </row>
        <row r="284">
          <cell r="A284" t="str">
            <v>4025-8</v>
          </cell>
          <cell r="B284" t="str">
            <v>CERRACAO</v>
          </cell>
          <cell r="C284" t="str">
            <v>Tradicional</v>
          </cell>
          <cell r="D284">
            <v>3</v>
          </cell>
          <cell r="E284" t="str">
            <v>R LINO GUEDES</v>
          </cell>
          <cell r="G284">
            <v>109</v>
          </cell>
          <cell r="H284" t="str">
            <v>VILA BRASILIO MACHADO</v>
          </cell>
          <cell r="I284" t="str">
            <v>04288-120</v>
          </cell>
          <cell r="J284">
            <v>16</v>
          </cell>
          <cell r="K284" t="str">
            <v>IPIRANGA</v>
          </cell>
        </row>
        <row r="285">
          <cell r="A285" t="str">
            <v>3153-4</v>
          </cell>
          <cell r="B285" t="str">
            <v>FEIRA LIVRE SANTA EMILIA</v>
          </cell>
          <cell r="C285" t="str">
            <v>Noturna</v>
          </cell>
          <cell r="D285">
            <v>1</v>
          </cell>
          <cell r="E285" t="str">
            <v>R HENRI CROSS</v>
          </cell>
          <cell r="G285">
            <v>200</v>
          </cell>
          <cell r="H285" t="str">
            <v>JARDIM SANTA EMILIA</v>
          </cell>
          <cell r="I285" t="str">
            <v>04184-010</v>
          </cell>
          <cell r="J285">
            <v>2</v>
          </cell>
          <cell r="K285" t="str">
            <v>IPIRANGA</v>
          </cell>
        </row>
        <row r="286">
          <cell r="A286" t="str">
            <v>4053-3</v>
          </cell>
          <cell r="B286" t="str">
            <v>SANTA ANGELA</v>
          </cell>
          <cell r="C286" t="str">
            <v>Tradicional</v>
          </cell>
          <cell r="D286">
            <v>1</v>
          </cell>
          <cell r="E286" t="str">
            <v>R CEL FAWCETT</v>
          </cell>
          <cell r="G286">
            <v>700</v>
          </cell>
          <cell r="H286" t="str">
            <v>VILA MORAES</v>
          </cell>
          <cell r="I286" t="str">
            <v>04167-030</v>
          </cell>
          <cell r="J286">
            <v>96</v>
          </cell>
          <cell r="K286" t="str">
            <v>IPIRANGA</v>
          </cell>
        </row>
        <row r="287">
          <cell r="A287" t="str">
            <v>4054-1</v>
          </cell>
          <cell r="B287" t="str">
            <v>SUSSUARAMA</v>
          </cell>
          <cell r="C287" t="str">
            <v>Tradicional</v>
          </cell>
          <cell r="D287">
            <v>3</v>
          </cell>
          <cell r="E287" t="str">
            <v>R CINCO DE JULHO</v>
          </cell>
          <cell r="G287">
            <v>250</v>
          </cell>
          <cell r="H287" t="str">
            <v>VILA NAIR</v>
          </cell>
          <cell r="I287" t="str">
            <v>04281-000</v>
          </cell>
          <cell r="J287">
            <v>12</v>
          </cell>
          <cell r="K287" t="str">
            <v>IPIRANGA</v>
          </cell>
        </row>
        <row r="288">
          <cell r="A288" t="str">
            <v>4055-0</v>
          </cell>
          <cell r="B288" t="str">
            <v>VILA VERA</v>
          </cell>
          <cell r="C288" t="str">
            <v>Tradicional</v>
          </cell>
          <cell r="D288">
            <v>3</v>
          </cell>
          <cell r="E288" t="str">
            <v>AV CEL JOSE PIRES DE ANDRADE</v>
          </cell>
          <cell r="G288">
            <v>600</v>
          </cell>
          <cell r="H288" t="str">
            <v>VILA VERA</v>
          </cell>
          <cell r="I288" t="str">
            <v>04295-001</v>
          </cell>
          <cell r="J288">
            <v>37</v>
          </cell>
          <cell r="K288" t="str">
            <v>IPIRANGA</v>
          </cell>
        </row>
        <row r="289">
          <cell r="A289" t="str">
            <v>4092-4</v>
          </cell>
          <cell r="B289" t="str">
            <v>JARDIM LEAR</v>
          </cell>
          <cell r="C289" t="str">
            <v>Tradicional</v>
          </cell>
          <cell r="D289">
            <v>3</v>
          </cell>
          <cell r="E289" t="str">
            <v>R JOSE ANTONIO VALADARES</v>
          </cell>
          <cell r="G289">
            <v>476</v>
          </cell>
          <cell r="H289" t="str">
            <v>VILA LIVIERO</v>
          </cell>
          <cell r="I289" t="str">
            <v>04185-020</v>
          </cell>
          <cell r="J289">
            <v>31</v>
          </cell>
          <cell r="K289" t="str">
            <v>IPIRANGA</v>
          </cell>
        </row>
        <row r="290">
          <cell r="A290" t="str">
            <v>5000-8</v>
          </cell>
          <cell r="B290" t="str">
            <v>FRANCISCO LEMA</v>
          </cell>
          <cell r="C290" t="str">
            <v>Noturna</v>
          </cell>
          <cell r="D290">
            <v>1</v>
          </cell>
          <cell r="E290" t="str">
            <v>AV FRANCISCO LEME</v>
          </cell>
          <cell r="G290">
            <v>50</v>
          </cell>
          <cell r="H290" t="str">
            <v>PARQUE FONGARO</v>
          </cell>
          <cell r="I290" t="str">
            <v>04257-000</v>
          </cell>
          <cell r="J290">
            <v>2</v>
          </cell>
          <cell r="K290" t="str">
            <v>IPIRANGA</v>
          </cell>
        </row>
        <row r="291">
          <cell r="A291" t="str">
            <v>5011-3</v>
          </cell>
          <cell r="B291" t="str">
            <v>IPIRANGA .</v>
          </cell>
          <cell r="C291" t="str">
            <v>Tradicional</v>
          </cell>
          <cell r="D291">
            <v>2</v>
          </cell>
          <cell r="E291" t="str">
            <v>R DR MARIO VICENTE</v>
          </cell>
          <cell r="G291">
            <v>1199</v>
          </cell>
          <cell r="H291" t="str">
            <v>VILA DOM PEDRO I</v>
          </cell>
          <cell r="I291" t="str">
            <v>04270-002</v>
          </cell>
          <cell r="J291">
            <v>94</v>
          </cell>
          <cell r="K291" t="str">
            <v>IPIRANGA</v>
          </cell>
        </row>
        <row r="292">
          <cell r="A292" t="str">
            <v>5020-2</v>
          </cell>
          <cell r="B292" t="str">
            <v>AURI VERDE</v>
          </cell>
          <cell r="C292" t="str">
            <v>Tradicional</v>
          </cell>
          <cell r="D292">
            <v>3</v>
          </cell>
          <cell r="E292" t="str">
            <v>R CAMPANTE</v>
          </cell>
          <cell r="G292">
            <v>1000</v>
          </cell>
          <cell r="H292" t="str">
            <v>VILA INDEPENDENCIA</v>
          </cell>
          <cell r="I292" t="str">
            <v>04224-010</v>
          </cell>
          <cell r="J292">
            <v>44</v>
          </cell>
          <cell r="K292" t="str">
            <v>IPIRANGA</v>
          </cell>
        </row>
        <row r="293">
          <cell r="A293" t="str">
            <v>5022-9</v>
          </cell>
          <cell r="B293" t="str">
            <v>JAGUARI</v>
          </cell>
          <cell r="C293" t="str">
            <v>Tradicional</v>
          </cell>
          <cell r="D293">
            <v>3</v>
          </cell>
          <cell r="E293" t="str">
            <v>PC BRAS GONCALVES</v>
          </cell>
          <cell r="G293">
            <v>100</v>
          </cell>
          <cell r="H293" t="str">
            <v>BOSQUE DA SAUDE</v>
          </cell>
          <cell r="I293" t="str">
            <v>04148-040</v>
          </cell>
          <cell r="J293">
            <v>30</v>
          </cell>
          <cell r="K293" t="str">
            <v>IPIRANGA</v>
          </cell>
        </row>
        <row r="294">
          <cell r="A294" t="str">
            <v>5013-0</v>
          </cell>
          <cell r="B294" t="str">
            <v>SACOMA    .</v>
          </cell>
          <cell r="C294" t="str">
            <v>Tradicional</v>
          </cell>
          <cell r="D294">
            <v>1</v>
          </cell>
          <cell r="E294" t="str">
            <v>R LINO COUTINHO</v>
          </cell>
          <cell r="G294">
            <v>1000</v>
          </cell>
          <cell r="H294" t="str">
            <v>IPIRANGA</v>
          </cell>
          <cell r="I294" t="str">
            <v>04207-001</v>
          </cell>
          <cell r="J294">
            <v>110</v>
          </cell>
          <cell r="K294" t="str">
            <v>IPIRANGA</v>
          </cell>
        </row>
        <row r="295">
          <cell r="A295" t="str">
            <v>5065-2</v>
          </cell>
          <cell r="B295" t="str">
            <v>MARIA ESTELA</v>
          </cell>
          <cell r="C295" t="str">
            <v>Tradicional</v>
          </cell>
          <cell r="D295">
            <v>3</v>
          </cell>
          <cell r="E295" t="str">
            <v>PC DR CURADO FLEURI</v>
          </cell>
          <cell r="G295">
            <v>20</v>
          </cell>
          <cell r="H295" t="str">
            <v>JARDIM MARIA ESTELA</v>
          </cell>
          <cell r="I295" t="str">
            <v>04180-000</v>
          </cell>
          <cell r="J295">
            <v>38</v>
          </cell>
          <cell r="K295" t="str">
            <v>IPIRANGA</v>
          </cell>
        </row>
        <row r="296">
          <cell r="A296" t="str">
            <v>5067-9</v>
          </cell>
          <cell r="B296" t="str">
            <v>SANTA CRUZ</v>
          </cell>
          <cell r="C296" t="str">
            <v>Tradicional</v>
          </cell>
          <cell r="D296">
            <v>3</v>
          </cell>
          <cell r="E296" t="str">
            <v>R JOSE COCCIUFFO</v>
          </cell>
          <cell r="G296">
            <v>100</v>
          </cell>
          <cell r="H296" t="str">
            <v>VILA MARIANA</v>
          </cell>
          <cell r="I296" t="str">
            <v>04121-120</v>
          </cell>
          <cell r="J296">
            <v>14</v>
          </cell>
          <cell r="K296" t="str">
            <v>IPIRANGA</v>
          </cell>
        </row>
        <row r="297">
          <cell r="A297" t="str">
            <v>5390-2</v>
          </cell>
          <cell r="B297" t="str">
            <v>IPIRANGA</v>
          </cell>
          <cell r="C297" t="str">
            <v>Tradicional</v>
          </cell>
          <cell r="D297">
            <v>3</v>
          </cell>
          <cell r="E297" t="str">
            <v>AV ALM DELAMARE</v>
          </cell>
          <cell r="G297">
            <v>1</v>
          </cell>
          <cell r="H297" t="str">
            <v>CIDADE NOVA HELIOPOLIS</v>
          </cell>
          <cell r="I297" t="str">
            <v>04230-040</v>
          </cell>
          <cell r="J297">
            <v>4</v>
          </cell>
          <cell r="K297" t="str">
            <v>IPIRANGA</v>
          </cell>
        </row>
        <row r="298">
          <cell r="A298" t="str">
            <v>6016-0</v>
          </cell>
          <cell r="B298" t="str">
            <v>VILA GUMERCINDO</v>
          </cell>
          <cell r="C298" t="str">
            <v>Tradicional</v>
          </cell>
          <cell r="D298">
            <v>3</v>
          </cell>
          <cell r="E298" t="str">
            <v>R DOM ANTONIO DE ALVARENGA</v>
          </cell>
          <cell r="G298">
            <v>100</v>
          </cell>
          <cell r="H298" t="str">
            <v>VILA GUMERCINDO</v>
          </cell>
          <cell r="I298" t="str">
            <v>04129-030</v>
          </cell>
          <cell r="J298">
            <v>68</v>
          </cell>
          <cell r="K298" t="str">
            <v>IPIRANGA</v>
          </cell>
        </row>
        <row r="299">
          <cell r="A299" t="str">
            <v>6011-9</v>
          </cell>
          <cell r="B299" t="str">
            <v>TEREZA CRISTINA</v>
          </cell>
          <cell r="C299" t="str">
            <v>Tradicional</v>
          </cell>
          <cell r="D299">
            <v>3</v>
          </cell>
          <cell r="E299" t="str">
            <v>R COSTA AGUIAR</v>
          </cell>
          <cell r="G299">
            <v>261</v>
          </cell>
          <cell r="H299" t="str">
            <v>IPIRANGA</v>
          </cell>
          <cell r="I299" t="str">
            <v>04204-000</v>
          </cell>
          <cell r="J299">
            <v>29</v>
          </cell>
          <cell r="K299" t="str">
            <v>IPIRANGA</v>
          </cell>
        </row>
        <row r="300">
          <cell r="A300" t="str">
            <v>6044-5</v>
          </cell>
          <cell r="B300" t="str">
            <v>VILA DOS QUARENTA</v>
          </cell>
          <cell r="C300" t="str">
            <v>Tradicional</v>
          </cell>
          <cell r="D300">
            <v>3</v>
          </cell>
          <cell r="E300" t="str">
            <v>R ANGATURAMA</v>
          </cell>
          <cell r="G300">
            <v>454</v>
          </cell>
          <cell r="H300" t="str">
            <v>VILA MORAES</v>
          </cell>
          <cell r="I300" t="str">
            <v>04164-010</v>
          </cell>
          <cell r="J300">
            <v>70</v>
          </cell>
          <cell r="K300" t="str">
            <v>IPIRANGA</v>
          </cell>
        </row>
        <row r="301">
          <cell r="A301" t="str">
            <v>6059-3</v>
          </cell>
          <cell r="B301" t="str">
            <v>JARDIM PATENTE</v>
          </cell>
          <cell r="C301" t="str">
            <v>Tradicional</v>
          </cell>
          <cell r="D301">
            <v>3</v>
          </cell>
          <cell r="E301" t="str">
            <v>AV PATENTE</v>
          </cell>
          <cell r="G301">
            <v>194</v>
          </cell>
          <cell r="H301" t="str">
            <v>JARDIM PATENTE</v>
          </cell>
          <cell r="I301" t="str">
            <v>04243-000</v>
          </cell>
          <cell r="J301">
            <v>72</v>
          </cell>
          <cell r="K301" t="str">
            <v>IPIRANGA</v>
          </cell>
        </row>
        <row r="302">
          <cell r="A302" t="str">
            <v>6049-6</v>
          </cell>
          <cell r="B302" t="str">
            <v>VILA BANDEIRANTES</v>
          </cell>
          <cell r="C302" t="str">
            <v>Tradicional</v>
          </cell>
          <cell r="D302">
            <v>3</v>
          </cell>
          <cell r="E302" t="str">
            <v>R IMBUIAL</v>
          </cell>
          <cell r="G302">
            <v>100</v>
          </cell>
          <cell r="H302" t="str">
            <v>IPIRANGA</v>
          </cell>
          <cell r="I302" t="str">
            <v>04205-040</v>
          </cell>
          <cell r="J302">
            <v>14</v>
          </cell>
          <cell r="K302" t="str">
            <v>IPIRANGA</v>
          </cell>
        </row>
        <row r="303">
          <cell r="A303" t="str">
            <v>6061-5</v>
          </cell>
          <cell r="B303" t="str">
            <v>VILA OLIVIERI</v>
          </cell>
          <cell r="C303" t="str">
            <v>Tradicional</v>
          </cell>
          <cell r="D303">
            <v>3</v>
          </cell>
          <cell r="E303" t="str">
            <v>R CLAUDIO FERREIRA MANOEL</v>
          </cell>
          <cell r="G303">
            <v>29</v>
          </cell>
          <cell r="H303" t="str">
            <v>VILA SANTA TERESA (ZONA SUL)</v>
          </cell>
          <cell r="I303" t="str">
            <v>04187-200</v>
          </cell>
          <cell r="J303">
            <v>42</v>
          </cell>
          <cell r="K303" t="str">
            <v>IPIRANGA</v>
          </cell>
        </row>
        <row r="304">
          <cell r="A304" t="str">
            <v>6068-2</v>
          </cell>
          <cell r="B304" t="str">
            <v>PARQUE BRISTOL</v>
          </cell>
          <cell r="C304" t="str">
            <v>Tradicional</v>
          </cell>
          <cell r="D304">
            <v>3</v>
          </cell>
          <cell r="E304" t="str">
            <v>AV JOSE CAETANO DA ROCHA</v>
          </cell>
          <cell r="G304">
            <v>93</v>
          </cell>
          <cell r="H304" t="str">
            <v>PARQUE BRISTOL</v>
          </cell>
          <cell r="I304" t="str">
            <v>04193-300</v>
          </cell>
          <cell r="J304">
            <v>38</v>
          </cell>
          <cell r="K304" t="str">
            <v>IPIRANGA</v>
          </cell>
        </row>
        <row r="305">
          <cell r="A305" t="str">
            <v>7091-2</v>
          </cell>
          <cell r="B305" t="str">
            <v>JARDIM TROPICAL</v>
          </cell>
          <cell r="C305" t="str">
            <v>Tradicional</v>
          </cell>
          <cell r="D305">
            <v>3</v>
          </cell>
          <cell r="E305" t="str">
            <v>R ENG JOSE BUENO BICALHO</v>
          </cell>
          <cell r="G305">
            <v>50</v>
          </cell>
          <cell r="H305" t="str">
            <v>JARDIM VERGUEIRO (SACOMA)</v>
          </cell>
          <cell r="I305" t="str">
            <v>04176-260</v>
          </cell>
          <cell r="J305">
            <v>49</v>
          </cell>
          <cell r="K305" t="str">
            <v>IPIRANGA</v>
          </cell>
        </row>
        <row r="306">
          <cell r="A306" t="str">
            <v>7051-3</v>
          </cell>
          <cell r="B306" t="str">
            <v>VILA CARIOCA</v>
          </cell>
          <cell r="C306" t="str">
            <v>Tradicional</v>
          </cell>
          <cell r="D306">
            <v>3</v>
          </cell>
          <cell r="E306" t="str">
            <v>R ALBINO DE MORAIS</v>
          </cell>
          <cell r="G306">
            <v>20</v>
          </cell>
          <cell r="H306" t="str">
            <v>VILA INDEPENDENCIA</v>
          </cell>
          <cell r="I306" t="str">
            <v>04223-120</v>
          </cell>
          <cell r="J306">
            <v>50</v>
          </cell>
          <cell r="K306" t="str">
            <v>IPIRANGA</v>
          </cell>
        </row>
        <row r="307">
          <cell r="A307" t="str">
            <v>7079-3</v>
          </cell>
          <cell r="B307" t="str">
            <v>JARDIM BOTUCATU</v>
          </cell>
          <cell r="C307" t="str">
            <v>Tradicional</v>
          </cell>
          <cell r="D307">
            <v>3</v>
          </cell>
          <cell r="E307" t="str">
            <v>R EUGENIO EGAS</v>
          </cell>
          <cell r="G307">
            <v>250</v>
          </cell>
          <cell r="H307" t="str">
            <v>JARDIM CLIMAX</v>
          </cell>
          <cell r="I307" t="str">
            <v>04177-410</v>
          </cell>
          <cell r="J307">
            <v>37</v>
          </cell>
          <cell r="K307" t="str">
            <v>IPIRANGA</v>
          </cell>
        </row>
        <row r="308">
          <cell r="A308" t="str">
            <v>7040-8</v>
          </cell>
          <cell r="B308" t="str">
            <v>VILA NAIR</v>
          </cell>
          <cell r="C308" t="str">
            <v>Tradicional</v>
          </cell>
          <cell r="D308">
            <v>3</v>
          </cell>
          <cell r="E308" t="str">
            <v>R DONA LEOPOLDINA</v>
          </cell>
          <cell r="G308">
            <v>243</v>
          </cell>
          <cell r="H308" t="str">
            <v>IPIRANGA</v>
          </cell>
          <cell r="I308" t="str">
            <v>04278-040</v>
          </cell>
          <cell r="J308">
            <v>55</v>
          </cell>
          <cell r="K308" t="str">
            <v>IPIRANGA</v>
          </cell>
        </row>
        <row r="309">
          <cell r="A309" t="str">
            <v>7023-8</v>
          </cell>
          <cell r="B309" t="str">
            <v>SACOMA</v>
          </cell>
          <cell r="C309" t="str">
            <v>Tradicional</v>
          </cell>
          <cell r="D309">
            <v>1</v>
          </cell>
          <cell r="E309" t="str">
            <v>R AMERICO SAMARONE</v>
          </cell>
          <cell r="G309">
            <v>300</v>
          </cell>
          <cell r="H309" t="str">
            <v>VILA MOINHO VELHO</v>
          </cell>
          <cell r="I309" t="str">
            <v>04284-000</v>
          </cell>
          <cell r="J309">
            <v>101</v>
          </cell>
          <cell r="K309" t="str">
            <v>IPIRANGA</v>
          </cell>
        </row>
        <row r="310">
          <cell r="A310" t="str">
            <v>7024-6</v>
          </cell>
          <cell r="B310" t="str">
            <v>VILA MORAES</v>
          </cell>
          <cell r="C310" t="str">
            <v>Tradicional</v>
          </cell>
          <cell r="D310">
            <v>1</v>
          </cell>
          <cell r="E310" t="str">
            <v>R DIVINOPOLIS</v>
          </cell>
          <cell r="G310">
            <v>234</v>
          </cell>
          <cell r="H310" t="str">
            <v>VILA BRASILINA</v>
          </cell>
          <cell r="I310" t="str">
            <v>04158-000</v>
          </cell>
          <cell r="J310">
            <v>131</v>
          </cell>
          <cell r="K310" t="str">
            <v>IPIRANGA</v>
          </cell>
        </row>
        <row r="311">
          <cell r="A311" t="str">
            <v>7224-9</v>
          </cell>
          <cell r="B311" t="str">
            <v>VILA HELIOPOLIS</v>
          </cell>
          <cell r="C311" t="str">
            <v>Tradicional</v>
          </cell>
          <cell r="D311">
            <v>3</v>
          </cell>
          <cell r="E311" t="str">
            <v>R EMBU DE HELIOPOLIS</v>
          </cell>
          <cell r="G311">
            <v>200</v>
          </cell>
          <cell r="H311" t="str">
            <v>CIDADE NOVA HELIOPOLIS</v>
          </cell>
          <cell r="I311" t="str">
            <v>04235-185</v>
          </cell>
          <cell r="J311">
            <v>14</v>
          </cell>
          <cell r="K311" t="str">
            <v>IPIRANGA</v>
          </cell>
        </row>
        <row r="312">
          <cell r="A312" t="str">
            <v>7219-2</v>
          </cell>
          <cell r="B312" t="str">
            <v>SAO SAVERIO</v>
          </cell>
          <cell r="C312" t="str">
            <v>Tradicional</v>
          </cell>
          <cell r="D312">
            <v>3</v>
          </cell>
          <cell r="E312" t="str">
            <v>R CANCAO DO EXILIO</v>
          </cell>
          <cell r="G312">
            <v>65</v>
          </cell>
          <cell r="H312" t="str">
            <v>JARDIM SAO SAVERIO</v>
          </cell>
          <cell r="I312" t="str">
            <v>04194-290</v>
          </cell>
          <cell r="J312">
            <v>18</v>
          </cell>
          <cell r="K312" t="str">
            <v>IPIRANGA</v>
          </cell>
        </row>
        <row r="313">
          <cell r="A313" t="str">
            <v>7230-3</v>
          </cell>
          <cell r="B313" t="str">
            <v>JARDIM MARIA ESTELA</v>
          </cell>
          <cell r="C313" t="str">
            <v>Tradicional</v>
          </cell>
          <cell r="D313">
            <v>3</v>
          </cell>
          <cell r="E313" t="str">
            <v>PC PROF JAIME POGGI</v>
          </cell>
          <cell r="G313">
            <v>10</v>
          </cell>
          <cell r="H313" t="str">
            <v>JARDIM MARIA ESTELA</v>
          </cell>
          <cell r="I313" t="str">
            <v>04181-070</v>
          </cell>
          <cell r="J313">
            <v>16</v>
          </cell>
          <cell r="K313" t="str">
            <v>IPIRANGA</v>
          </cell>
        </row>
        <row r="314">
          <cell r="A314" t="str">
            <v>7981-2</v>
          </cell>
          <cell r="B314" t="str">
            <v>XAVIER DE ALMEIDA</v>
          </cell>
          <cell r="C314" t="str">
            <v>Orgânica</v>
          </cell>
          <cell r="D314">
            <v>1</v>
          </cell>
          <cell r="E314" t="str">
            <v>R XAVIER DE ALMEIDA</v>
          </cell>
          <cell r="G314">
            <v>112</v>
          </cell>
          <cell r="H314" t="str">
            <v>IPIRANGA</v>
          </cell>
          <cell r="I314" t="str">
            <v>04211-000</v>
          </cell>
          <cell r="J314">
            <v>21</v>
          </cell>
          <cell r="K314" t="str">
            <v>IPIRANGA</v>
          </cell>
        </row>
        <row r="315">
          <cell r="A315" t="str">
            <v>7401-2</v>
          </cell>
          <cell r="B315" t="str">
            <v>SANTO ANTONIO DE CATEGERO</v>
          </cell>
          <cell r="C315" t="str">
            <v>Tradicional</v>
          </cell>
          <cell r="D315">
            <v>3</v>
          </cell>
          <cell r="E315" t="str">
            <v>R STO ANTONIO DE CATEGERO</v>
          </cell>
          <cell r="G315">
            <v>100</v>
          </cell>
          <cell r="H315" t="str">
            <v>VILA NATALIA</v>
          </cell>
          <cell r="I315" t="str">
            <v>04251-010</v>
          </cell>
          <cell r="J315">
            <v>9</v>
          </cell>
          <cell r="K315" t="str">
            <v>IPIRANGA</v>
          </cell>
        </row>
        <row r="316">
          <cell r="A316" t="str">
            <v>7220-6</v>
          </cell>
          <cell r="B316" t="str">
            <v>CONJUNTO CDHU CAMARGO VELHO</v>
          </cell>
          <cell r="C316" t="str">
            <v>Tradicional</v>
          </cell>
          <cell r="D316">
            <v>3</v>
          </cell>
          <cell r="E316" t="str">
            <v>R JOSE ALVES IRMAO</v>
          </cell>
          <cell r="G316">
            <v>17</v>
          </cell>
          <cell r="H316" t="str">
            <v>JARDIM MIRIAM</v>
          </cell>
          <cell r="I316" t="str">
            <v>08143-430</v>
          </cell>
          <cell r="J316">
            <v>35</v>
          </cell>
          <cell r="K316" t="str">
            <v>ITAIM PAULISTA</v>
          </cell>
        </row>
        <row r="317">
          <cell r="A317" t="str">
            <v>7053-0</v>
          </cell>
          <cell r="B317" t="str">
            <v>JARDIM SILVA TELLES</v>
          </cell>
          <cell r="C317" t="str">
            <v>Tradicional</v>
          </cell>
          <cell r="D317">
            <v>2</v>
          </cell>
          <cell r="E317" t="str">
            <v>R CARAIPE DAS AGUAS</v>
          </cell>
          <cell r="G317">
            <v>176</v>
          </cell>
          <cell r="H317" t="str">
            <v>JARDIM DOS IPES</v>
          </cell>
          <cell r="I317" t="str">
            <v>08161-360</v>
          </cell>
          <cell r="J317">
            <v>159</v>
          </cell>
          <cell r="K317" t="str">
            <v>ITAIM PAULISTA</v>
          </cell>
        </row>
        <row r="318">
          <cell r="A318" t="str">
            <v>6165-4</v>
          </cell>
          <cell r="B318" t="str">
            <v>CONJ HABIT PADRE NILDO</v>
          </cell>
          <cell r="C318" t="str">
            <v>Tradicional</v>
          </cell>
          <cell r="D318">
            <v>3</v>
          </cell>
          <cell r="E318" t="str">
            <v>R ARACARANA</v>
          </cell>
          <cell r="G318">
            <v>320</v>
          </cell>
          <cell r="H318" t="str">
            <v>VILA SAO JOSE (ITAIM PAULISTA)</v>
          </cell>
          <cell r="I318" t="str">
            <v>08140-400</v>
          </cell>
          <cell r="J318">
            <v>70</v>
          </cell>
          <cell r="K318" t="str">
            <v>ITAIM PAULISTA</v>
          </cell>
        </row>
        <row r="319">
          <cell r="A319" t="str">
            <v>7084-0</v>
          </cell>
          <cell r="B319" t="str">
            <v>JARDIM DAS OLIVEIRAS</v>
          </cell>
          <cell r="C319" t="str">
            <v>Tradicional</v>
          </cell>
          <cell r="D319">
            <v>3</v>
          </cell>
          <cell r="E319" t="str">
            <v>R MONS SALIM</v>
          </cell>
          <cell r="G319">
            <v>4</v>
          </cell>
          <cell r="H319" t="str">
            <v>ITAIM PAULISTA</v>
          </cell>
          <cell r="I319" t="str">
            <v>08111-180</v>
          </cell>
          <cell r="J319">
            <v>95</v>
          </cell>
          <cell r="K319" t="str">
            <v>ITAIM PAULISTA</v>
          </cell>
        </row>
        <row r="320">
          <cell r="A320" t="str">
            <v>7127-7</v>
          </cell>
          <cell r="B320" t="str">
            <v>JARDIM NELIA</v>
          </cell>
          <cell r="C320" t="str">
            <v>Tradicional</v>
          </cell>
          <cell r="D320">
            <v>3</v>
          </cell>
          <cell r="E320" t="str">
            <v>AV ANASTACIO DE TRANCOSO</v>
          </cell>
          <cell r="G320">
            <v>3</v>
          </cell>
          <cell r="H320" t="str">
            <v>JARDIM NELIA</v>
          </cell>
          <cell r="I320" t="str">
            <v>08142-020</v>
          </cell>
          <cell r="J320">
            <v>74</v>
          </cell>
          <cell r="K320" t="str">
            <v>ITAIM PAULISTA</v>
          </cell>
        </row>
        <row r="321">
          <cell r="A321" t="str">
            <v>6096-8</v>
          </cell>
          <cell r="B321" t="str">
            <v>PARQUE SANTA RITA</v>
          </cell>
          <cell r="C321" t="str">
            <v>Tradicional</v>
          </cell>
          <cell r="D321">
            <v>3</v>
          </cell>
          <cell r="E321" t="str">
            <v>R ANAJATUBA</v>
          </cell>
          <cell r="G321">
            <v>47</v>
          </cell>
          <cell r="H321" t="str">
            <v>JARDIM CAMPOS</v>
          </cell>
          <cell r="I321" t="str">
            <v>08160-180</v>
          </cell>
          <cell r="J321">
            <v>48</v>
          </cell>
          <cell r="K321" t="str">
            <v>ITAIM PAULISTA</v>
          </cell>
        </row>
        <row r="322">
          <cell r="A322" t="str">
            <v>6107-7</v>
          </cell>
          <cell r="B322" t="str">
            <v>FLAMINGO</v>
          </cell>
          <cell r="C322" t="str">
            <v>Tradicional</v>
          </cell>
          <cell r="D322">
            <v>2</v>
          </cell>
          <cell r="E322" t="str">
            <v>AV FLAMINGO</v>
          </cell>
          <cell r="G322">
            <v>302</v>
          </cell>
          <cell r="H322" t="str">
            <v>VILA NOVA CURUCA</v>
          </cell>
          <cell r="I322" t="str">
            <v>08031-000</v>
          </cell>
          <cell r="J322">
            <v>147</v>
          </cell>
          <cell r="K322" t="str">
            <v>ITAIM PAULISTA</v>
          </cell>
        </row>
        <row r="323">
          <cell r="A323" t="str">
            <v>5164-0</v>
          </cell>
          <cell r="B323" t="str">
            <v>JARDIM CAMARGO NOVO</v>
          </cell>
          <cell r="C323" t="str">
            <v>Tradicional</v>
          </cell>
          <cell r="D323">
            <v>3</v>
          </cell>
          <cell r="E323" t="str">
            <v>AV CANAL DE TUTOIA</v>
          </cell>
          <cell r="G323">
            <v>320</v>
          </cell>
          <cell r="H323" t="str">
            <v>JARDIM CAMARGO NOVO</v>
          </cell>
          <cell r="I323" t="str">
            <v>08121-220</v>
          </cell>
          <cell r="J323">
            <v>46</v>
          </cell>
          <cell r="K323" t="str">
            <v>ITAIM PAULISTA</v>
          </cell>
        </row>
        <row r="324">
          <cell r="A324" t="str">
            <v>5129-2</v>
          </cell>
          <cell r="B324" t="str">
            <v>JARDIM MILIUNAS</v>
          </cell>
          <cell r="C324" t="str">
            <v>Tradicional</v>
          </cell>
          <cell r="D324">
            <v>3</v>
          </cell>
          <cell r="E324" t="str">
            <v>R MONS SALIM</v>
          </cell>
          <cell r="G324">
            <v>12</v>
          </cell>
          <cell r="H324" t="str">
            <v>ITAIM PAULISTA</v>
          </cell>
          <cell r="I324" t="str">
            <v>08111-180</v>
          </cell>
          <cell r="J324">
            <v>74</v>
          </cell>
          <cell r="K324" t="str">
            <v>ITAIM PAULISTA</v>
          </cell>
        </row>
        <row r="325">
          <cell r="A325" t="str">
            <v>5141-1</v>
          </cell>
          <cell r="B325" t="str">
            <v>JARDIM ROBRU</v>
          </cell>
          <cell r="C325" t="str">
            <v>Tradicional</v>
          </cell>
          <cell r="D325">
            <v>3</v>
          </cell>
          <cell r="E325" t="str">
            <v>R JOAO BARBOSA DE LIMA</v>
          </cell>
          <cell r="G325">
            <v>38</v>
          </cell>
          <cell r="H325" t="str">
            <v>JARDIM ROBRU</v>
          </cell>
          <cell r="I325" t="str">
            <v>08150-200</v>
          </cell>
          <cell r="J325">
            <v>38</v>
          </cell>
          <cell r="K325" t="str">
            <v>ITAIM PAULISTA</v>
          </cell>
        </row>
        <row r="326">
          <cell r="A326" t="str">
            <v>5083-0</v>
          </cell>
          <cell r="B326" t="str">
            <v>VILA NOVA CURUCA</v>
          </cell>
          <cell r="C326" t="str">
            <v>Tradicional</v>
          </cell>
          <cell r="D326">
            <v>3</v>
          </cell>
          <cell r="E326" t="str">
            <v>R ANANAI</v>
          </cell>
          <cell r="G326">
            <v>37</v>
          </cell>
          <cell r="H326" t="str">
            <v>VILA NOVA CURUCA</v>
          </cell>
          <cell r="I326" t="str">
            <v>08032-370</v>
          </cell>
          <cell r="J326">
            <v>35</v>
          </cell>
          <cell r="K326" t="str">
            <v>ITAIM PAULISTA</v>
          </cell>
        </row>
        <row r="327">
          <cell r="A327" t="str">
            <v>5046-6</v>
          </cell>
          <cell r="B327" t="str">
            <v>ITAIM</v>
          </cell>
          <cell r="C327" t="str">
            <v>Tradicional</v>
          </cell>
          <cell r="D327">
            <v>2</v>
          </cell>
          <cell r="E327" t="str">
            <v>R VEREDA DO PARAISO</v>
          </cell>
          <cell r="G327">
            <v>18</v>
          </cell>
          <cell r="H327" t="str">
            <v>ITAIM PAULISTA</v>
          </cell>
          <cell r="I327" t="str">
            <v>08110-300</v>
          </cell>
          <cell r="J327">
            <v>90</v>
          </cell>
          <cell r="K327" t="str">
            <v>ITAIM PAULISTA</v>
          </cell>
        </row>
        <row r="328">
          <cell r="A328" t="str">
            <v>4760-0</v>
          </cell>
          <cell r="B328" t="str">
            <v>KEMEL ADDAS</v>
          </cell>
          <cell r="C328" t="str">
            <v>Tradicional</v>
          </cell>
          <cell r="D328">
            <v>1</v>
          </cell>
          <cell r="E328" t="str">
            <v>R DESEM FAUSTO WHITAKER MACHADO ALVIM</v>
          </cell>
          <cell r="G328">
            <v>7</v>
          </cell>
          <cell r="H328" t="str">
            <v>CIDADE KEMEL</v>
          </cell>
          <cell r="I328" t="str">
            <v>08130-350</v>
          </cell>
          <cell r="J328">
            <v>1</v>
          </cell>
          <cell r="K328" t="str">
            <v>ITAIM PAULISTA</v>
          </cell>
        </row>
        <row r="329">
          <cell r="A329" t="str">
            <v>4136-0</v>
          </cell>
          <cell r="B329" t="str">
            <v>JARDIM NAZARE II</v>
          </cell>
          <cell r="C329" t="str">
            <v>Tradicional</v>
          </cell>
          <cell r="D329">
            <v>3</v>
          </cell>
          <cell r="E329" t="str">
            <v>R JOSE GREFF BORBA</v>
          </cell>
          <cell r="G329">
            <v>8</v>
          </cell>
          <cell r="H329" t="str">
            <v>PARQUE SANTA RITA</v>
          </cell>
          <cell r="I329" t="str">
            <v>08150-130</v>
          </cell>
          <cell r="J329">
            <v>1</v>
          </cell>
          <cell r="K329" t="str">
            <v>ITAIM PAULISTA</v>
          </cell>
        </row>
        <row r="330">
          <cell r="A330" t="str">
            <v>4165-3</v>
          </cell>
          <cell r="B330" t="str">
            <v>VILA ITAIM</v>
          </cell>
          <cell r="C330" t="str">
            <v>Tradicional</v>
          </cell>
          <cell r="D330">
            <v>3</v>
          </cell>
          <cell r="E330" t="str">
            <v>AV ITAIM</v>
          </cell>
          <cell r="G330">
            <v>180</v>
          </cell>
          <cell r="H330" t="str">
            <v>VILA ITAIM</v>
          </cell>
          <cell r="I330" t="str">
            <v>08110-840</v>
          </cell>
          <cell r="J330">
            <v>43</v>
          </cell>
          <cell r="K330" t="str">
            <v>ITAIM PAULISTA</v>
          </cell>
        </row>
        <row r="331">
          <cell r="A331" t="str">
            <v>4168-8</v>
          </cell>
          <cell r="B331" t="str">
            <v>JARDIM GIANETTI</v>
          </cell>
          <cell r="C331" t="str">
            <v>Tradicional</v>
          </cell>
          <cell r="D331">
            <v>3</v>
          </cell>
          <cell r="E331" t="str">
            <v>R GUABIROBA DE MINAS</v>
          </cell>
          <cell r="G331">
            <v>26</v>
          </cell>
          <cell r="H331" t="str">
            <v>VILA NOVA CURUCA</v>
          </cell>
          <cell r="I331" t="str">
            <v>08032-560</v>
          </cell>
          <cell r="J331">
            <v>21</v>
          </cell>
          <cell r="K331" t="str">
            <v>ITAIM PAULISTA</v>
          </cell>
        </row>
        <row r="332">
          <cell r="A332" t="str">
            <v>4107-6</v>
          </cell>
          <cell r="B332" t="str">
            <v>PROGRESSO</v>
          </cell>
          <cell r="C332" t="str">
            <v>Tradicional</v>
          </cell>
          <cell r="D332">
            <v>3</v>
          </cell>
          <cell r="E332" t="str">
            <v>AV JOSE BORGES DO CANTO</v>
          </cell>
          <cell r="G332">
            <v>8</v>
          </cell>
          <cell r="H332" t="str">
            <v>JARDIM CAMARGO NOVO</v>
          </cell>
          <cell r="I332" t="str">
            <v>08142-010</v>
          </cell>
          <cell r="J332">
            <v>65</v>
          </cell>
          <cell r="K332" t="str">
            <v>ITAIM PAULISTA</v>
          </cell>
        </row>
        <row r="333">
          <cell r="A333" t="str">
            <v>3151-8</v>
          </cell>
          <cell r="B333" t="str">
            <v>VILA NOVA CURUCA      .</v>
          </cell>
          <cell r="C333" t="str">
            <v>Tradicional</v>
          </cell>
          <cell r="D333">
            <v>3</v>
          </cell>
          <cell r="E333" t="str">
            <v>R ARVORE DA CERA</v>
          </cell>
          <cell r="G333">
            <v>37</v>
          </cell>
          <cell r="H333" t="str">
            <v>JARDIM SANTO ANTONIO</v>
          </cell>
          <cell r="I333" t="str">
            <v>08032-270</v>
          </cell>
          <cell r="J333">
            <v>11</v>
          </cell>
          <cell r="K333" t="str">
            <v>ITAIM PAULISTA</v>
          </cell>
        </row>
        <row r="334">
          <cell r="A334" t="str">
            <v>3324-3</v>
          </cell>
          <cell r="B334" t="str">
            <v>KEMEL ADDAS
.</v>
          </cell>
          <cell r="C334" t="str">
            <v>Tradicional</v>
          </cell>
          <cell r="D334">
            <v>1</v>
          </cell>
          <cell r="E334" t="str">
            <v>R DESEM FAUSTO WHITAKER MACHADO ALVIM</v>
          </cell>
          <cell r="G334">
            <v>3</v>
          </cell>
          <cell r="H334" t="str">
            <v>CIDADE KEMEL</v>
          </cell>
          <cell r="I334" t="str">
            <v>08130-350</v>
          </cell>
          <cell r="J334">
            <v>1</v>
          </cell>
          <cell r="K334" t="str">
            <v>ITAIM PAULISTA</v>
          </cell>
        </row>
        <row r="335">
          <cell r="A335" t="str">
            <v>3127-5</v>
          </cell>
          <cell r="B335" t="str">
            <v>JARDIM CAMPOS</v>
          </cell>
          <cell r="C335" t="str">
            <v>Tradicional</v>
          </cell>
          <cell r="D335">
            <v>3</v>
          </cell>
          <cell r="E335" t="str">
            <v>R LAGOA CAJUBA</v>
          </cell>
          <cell r="G335">
            <v>38</v>
          </cell>
          <cell r="H335" t="str">
            <v>JARDIM CAMPOS</v>
          </cell>
          <cell r="I335" t="str">
            <v>08160-120</v>
          </cell>
          <cell r="J335">
            <v>64</v>
          </cell>
          <cell r="K335" t="str">
            <v>ITAIM PAULISTA</v>
          </cell>
        </row>
        <row r="336">
          <cell r="A336" t="str">
            <v>3099-6</v>
          </cell>
          <cell r="B336" t="str">
            <v>VILA ALABAMA</v>
          </cell>
          <cell r="C336" t="str">
            <v>Tradicional</v>
          </cell>
          <cell r="D336">
            <v>3</v>
          </cell>
          <cell r="E336" t="str">
            <v>R ITAIM</v>
          </cell>
          <cell r="G336">
            <v>150</v>
          </cell>
          <cell r="H336" t="str">
            <v>VILA ALABAMA</v>
          </cell>
          <cell r="I336" t="str">
            <v>08110-650</v>
          </cell>
          <cell r="J336">
            <v>31</v>
          </cell>
          <cell r="K336" t="str">
            <v>ITAIM PAULISTA</v>
          </cell>
        </row>
        <row r="337">
          <cell r="A337" t="str">
            <v>3051-1</v>
          </cell>
          <cell r="B337" t="str">
            <v>VILA CURUCA</v>
          </cell>
          <cell r="C337" t="str">
            <v>Tradicional</v>
          </cell>
          <cell r="D337">
            <v>3</v>
          </cell>
          <cell r="E337" t="str">
            <v>PC FRANCISCO PEREIRA</v>
          </cell>
          <cell r="G337">
            <v>411</v>
          </cell>
          <cell r="H337" t="str">
            <v>VILA CURUCA</v>
          </cell>
          <cell r="I337" t="str">
            <v>08030-040</v>
          </cell>
          <cell r="J337">
            <v>55</v>
          </cell>
          <cell r="K337" t="str">
            <v>ITAIM PAULISTA</v>
          </cell>
        </row>
        <row r="338">
          <cell r="A338" t="str">
            <v>1227-0</v>
          </cell>
          <cell r="B338" t="str">
            <v>DESEMBARGADOR ISNARD DOS REIS</v>
          </cell>
          <cell r="C338" t="str">
            <v>Tradicional</v>
          </cell>
          <cell r="D338">
            <v>2</v>
          </cell>
          <cell r="E338" t="str">
            <v>R DESEM ISNARD DOS REIS</v>
          </cell>
          <cell r="G338">
            <v>37</v>
          </cell>
          <cell r="H338" t="str">
            <v>CIDADE KEMEL</v>
          </cell>
          <cell r="I338" t="str">
            <v>08130-000</v>
          </cell>
          <cell r="J338">
            <v>108</v>
          </cell>
          <cell r="K338" t="str">
            <v>ITAIM PAULISTA</v>
          </cell>
        </row>
        <row r="339">
          <cell r="A339" t="str">
            <v>1217-3</v>
          </cell>
          <cell r="B339" t="str">
            <v>PARQUE SANTA RITA   .</v>
          </cell>
          <cell r="C339" t="str">
            <v>Tradicional</v>
          </cell>
          <cell r="D339">
            <v>3</v>
          </cell>
          <cell r="E339" t="str">
            <v>AV TEODORO BERNARDO DO NASCIMENTO</v>
          </cell>
          <cell r="G339">
            <v>120</v>
          </cell>
          <cell r="H339" t="str">
            <v>JARDIM ROBRU</v>
          </cell>
          <cell r="I339" t="str">
            <v>08150-000</v>
          </cell>
          <cell r="J339">
            <v>44</v>
          </cell>
          <cell r="K339" t="str">
            <v>ITAIM PAULISTA</v>
          </cell>
        </row>
        <row r="340">
          <cell r="A340" t="str">
            <v>1264-5</v>
          </cell>
          <cell r="B340" t="str">
            <v>CDHU ITAIM PAULISTA</v>
          </cell>
          <cell r="C340" t="str">
            <v>Tradicional</v>
          </cell>
          <cell r="D340">
            <v>3</v>
          </cell>
          <cell r="E340" t="str">
            <v>R LINARIA</v>
          </cell>
          <cell r="G340">
            <v>80</v>
          </cell>
          <cell r="H340" t="str">
            <v>JARDIM NELIA</v>
          </cell>
          <cell r="I340" t="str">
            <v>08142-189</v>
          </cell>
          <cell r="J340">
            <v>10</v>
          </cell>
          <cell r="K340" t="str">
            <v>ITAIM PAULISTA</v>
          </cell>
        </row>
        <row r="341">
          <cell r="A341" t="str">
            <v>1113-4</v>
          </cell>
          <cell r="B341" t="str">
            <v>JARDIM ROBRU .</v>
          </cell>
          <cell r="C341" t="str">
            <v>Tradicional</v>
          </cell>
          <cell r="D341">
            <v>3</v>
          </cell>
          <cell r="E341" t="str">
            <v>R BENEDITO DE SOUSA BORGES</v>
          </cell>
          <cell r="G341">
            <v>33</v>
          </cell>
          <cell r="H341" t="str">
            <v>JARDIM ROBRU</v>
          </cell>
          <cell r="I341" t="str">
            <v>08150-340</v>
          </cell>
          <cell r="J341">
            <v>74</v>
          </cell>
          <cell r="K341" t="str">
            <v>ITAIM PAULISTA</v>
          </cell>
        </row>
        <row r="342">
          <cell r="A342" t="str">
            <v>1099-5</v>
          </cell>
          <cell r="B342" t="str">
            <v>CAMARGO VELHO</v>
          </cell>
          <cell r="C342" t="str">
            <v>Tradicional</v>
          </cell>
          <cell r="D342">
            <v>3</v>
          </cell>
          <cell r="E342" t="str">
            <v>AV ACADEMIA DE SAO PAULO</v>
          </cell>
          <cell r="G342">
            <v>772</v>
          </cell>
          <cell r="H342" t="str">
            <v>JARDIM CAMARGO NOVO</v>
          </cell>
          <cell r="I342" t="str">
            <v>08121-400</v>
          </cell>
          <cell r="J342">
            <v>70</v>
          </cell>
          <cell r="K342" t="str">
            <v>ITAIM PAULISTA</v>
          </cell>
        </row>
        <row r="343">
          <cell r="A343" t="str">
            <v>1061-8</v>
          </cell>
          <cell r="B343" t="str">
            <v>JARDIM CAMARGO</v>
          </cell>
          <cell r="C343" t="str">
            <v>Tradicional</v>
          </cell>
          <cell r="D343">
            <v>3</v>
          </cell>
          <cell r="E343" t="str">
            <v>R VALENTE DE NOVAIS</v>
          </cell>
          <cell r="G343">
            <v>60</v>
          </cell>
          <cell r="H343" t="str">
            <v>ITAIM PAULISTA</v>
          </cell>
          <cell r="I343" t="str">
            <v>08120-420</v>
          </cell>
          <cell r="J343">
            <v>84</v>
          </cell>
          <cell r="K343" t="str">
            <v>ITAIM PAULISTA</v>
          </cell>
        </row>
        <row r="344">
          <cell r="A344" t="str">
            <v>1165-7</v>
          </cell>
          <cell r="B344" t="str">
            <v>JARDIM NAZARE</v>
          </cell>
          <cell r="C344" t="str">
            <v>Tradicional</v>
          </cell>
          <cell r="D344">
            <v>2</v>
          </cell>
          <cell r="E344" t="str">
            <v>R AUGUSTO ALBERECI</v>
          </cell>
          <cell r="G344">
            <v>15</v>
          </cell>
          <cell r="H344" t="str">
            <v>JARDIM MIRIAM</v>
          </cell>
          <cell r="I344" t="str">
            <v>08142-500</v>
          </cell>
          <cell r="J344">
            <v>112</v>
          </cell>
          <cell r="K344" t="str">
            <v>ITAIM PAULISTA</v>
          </cell>
        </row>
        <row r="345">
          <cell r="A345" t="str">
            <v>1179-7</v>
          </cell>
          <cell r="B345" t="str">
            <v>TERRA BRASILEIRA</v>
          </cell>
          <cell r="C345" t="str">
            <v>Tradicional</v>
          </cell>
          <cell r="D345">
            <v>3</v>
          </cell>
          <cell r="E345" t="str">
            <v>R TERRA BRASILEIRA</v>
          </cell>
          <cell r="G345">
            <v>50</v>
          </cell>
          <cell r="H345" t="str">
            <v>CIDADE ANTONIO ESTEVAO DE CARVALHO</v>
          </cell>
          <cell r="I345" t="str">
            <v>08223-355</v>
          </cell>
          <cell r="J345">
            <v>38</v>
          </cell>
          <cell r="K345" t="str">
            <v>ITAQUERA</v>
          </cell>
        </row>
        <row r="346">
          <cell r="A346" t="str">
            <v>1124-0</v>
          </cell>
          <cell r="B346" t="str">
            <v>SAVOY CITY</v>
          </cell>
          <cell r="C346" t="str">
            <v>Tradicional</v>
          </cell>
          <cell r="D346">
            <v>3</v>
          </cell>
          <cell r="E346" t="str">
            <v>R XAVIER PALMERIM</v>
          </cell>
          <cell r="G346">
            <v>35</v>
          </cell>
          <cell r="H346" t="str">
            <v>JARDIM NOSSA SENHORA DO CARMO</v>
          </cell>
          <cell r="I346" t="str">
            <v>08275-340</v>
          </cell>
          <cell r="J346">
            <v>32</v>
          </cell>
          <cell r="K346" t="str">
            <v>ITAQUERA</v>
          </cell>
        </row>
        <row r="347">
          <cell r="A347" t="str">
            <v>1134-7</v>
          </cell>
          <cell r="B347" t="str">
            <v>COHAB II</v>
          </cell>
          <cell r="C347" t="str">
            <v>Tradicional</v>
          </cell>
          <cell r="D347">
            <v>3</v>
          </cell>
          <cell r="E347" t="str">
            <v>R GIOVANNI QUADRI</v>
          </cell>
          <cell r="G347">
            <v>265</v>
          </cell>
          <cell r="H347" t="str">
            <v>CONJUNTO RESIDENCIAL JOSE BONIFACIO</v>
          </cell>
          <cell r="I347" t="str">
            <v>08255-500</v>
          </cell>
          <cell r="J347">
            <v>72</v>
          </cell>
          <cell r="K347" t="str">
            <v>ITAQUERA</v>
          </cell>
        </row>
        <row r="348">
          <cell r="A348" t="str">
            <v>1091-0</v>
          </cell>
          <cell r="B348" t="str">
            <v>ANCHIETA</v>
          </cell>
          <cell r="C348" t="str">
            <v>Tradicional</v>
          </cell>
          <cell r="D348">
            <v>3</v>
          </cell>
          <cell r="E348" t="str">
            <v>R PALMEIRA-LACA</v>
          </cell>
          <cell r="G348">
            <v>15</v>
          </cell>
          <cell r="H348" t="str">
            <v>JARDIM ELIANE</v>
          </cell>
          <cell r="I348" t="str">
            <v>03577-090</v>
          </cell>
          <cell r="J348">
            <v>100</v>
          </cell>
          <cell r="K348" t="str">
            <v>ITAQUERA</v>
          </cell>
        </row>
        <row r="349">
          <cell r="A349" t="str">
            <v>1108-8</v>
          </cell>
          <cell r="B349" t="str">
            <v>JARDIM NOVA BRASILIA</v>
          </cell>
          <cell r="C349" t="str">
            <v>Tradicional</v>
          </cell>
          <cell r="D349">
            <v>3</v>
          </cell>
          <cell r="E349" t="str">
            <v>R JASMIM DA ESPANHA</v>
          </cell>
          <cell r="G349">
            <v>100</v>
          </cell>
          <cell r="H349" t="str">
            <v>JARDIM BRASILIA (ZONA LESTE)</v>
          </cell>
          <cell r="I349" t="str">
            <v>03585-040</v>
          </cell>
          <cell r="J349">
            <v>63</v>
          </cell>
          <cell r="K349" t="str">
            <v>ITAQUERA</v>
          </cell>
        </row>
        <row r="350">
          <cell r="A350" t="str">
            <v>1105-3</v>
          </cell>
          <cell r="B350" t="str">
            <v>PARQUE GUARANI</v>
          </cell>
          <cell r="C350" t="str">
            <v>Tradicional</v>
          </cell>
          <cell r="D350">
            <v>2</v>
          </cell>
          <cell r="E350" t="str">
            <v>R FLOR DE CABOCLO</v>
          </cell>
          <cell r="G350">
            <v>1</v>
          </cell>
          <cell r="H350" t="str">
            <v>PARQUE GUARANI</v>
          </cell>
          <cell r="I350" t="str">
            <v>08235-360</v>
          </cell>
          <cell r="J350">
            <v>108</v>
          </cell>
          <cell r="K350" t="str">
            <v>ITAQUERA</v>
          </cell>
        </row>
        <row r="351">
          <cell r="A351" t="str">
            <v>1037-5</v>
          </cell>
          <cell r="B351" t="str">
            <v>ITAQUERA  .</v>
          </cell>
          <cell r="C351" t="str">
            <v>Tradicional</v>
          </cell>
          <cell r="D351">
            <v>2</v>
          </cell>
          <cell r="E351" t="str">
            <v>R KEN SUGAYA</v>
          </cell>
          <cell r="G351">
            <v>100</v>
          </cell>
          <cell r="H351" t="str">
            <v>ITAQUERA</v>
          </cell>
          <cell r="I351" t="str">
            <v>08210-100</v>
          </cell>
          <cell r="J351">
            <v>120</v>
          </cell>
          <cell r="K351" t="str">
            <v>ITAQUERA</v>
          </cell>
        </row>
        <row r="352">
          <cell r="A352" t="str">
            <v>1370-6</v>
          </cell>
          <cell r="B352" t="str">
            <v>ITAQUERA II</v>
          </cell>
          <cell r="C352" t="str">
            <v>Tradicional</v>
          </cell>
          <cell r="D352">
            <v>2</v>
          </cell>
          <cell r="E352" t="str">
            <v>R LAURA BOSSI</v>
          </cell>
          <cell r="G352">
            <v>100</v>
          </cell>
          <cell r="H352" t="str">
            <v>CONJUNTO RESIDENCIAL JOSE BONIFACIO</v>
          </cell>
          <cell r="I352" t="str">
            <v>08250-730</v>
          </cell>
          <cell r="J352">
            <v>102</v>
          </cell>
          <cell r="K352" t="str">
            <v>ITAQUERA</v>
          </cell>
        </row>
        <row r="353">
          <cell r="A353" t="str">
            <v>1380-3</v>
          </cell>
          <cell r="B353" t="str">
            <v>CONJUNTO A E CARVALHO</v>
          </cell>
          <cell r="C353" t="str">
            <v>Tradicional</v>
          </cell>
          <cell r="D353">
            <v>3</v>
          </cell>
          <cell r="E353" t="str">
            <v>AV ANDRE CAVALCANTI</v>
          </cell>
          <cell r="G353">
            <v>100</v>
          </cell>
          <cell r="H353" t="str">
            <v>JARDIM ITAPEMIRIM</v>
          </cell>
          <cell r="I353" t="str">
            <v>08225-435</v>
          </cell>
          <cell r="J353">
            <v>20</v>
          </cell>
          <cell r="K353" t="str">
            <v>ITAQUERA</v>
          </cell>
        </row>
        <row r="354">
          <cell r="A354" t="str">
            <v>1235-1</v>
          </cell>
          <cell r="B354" t="str">
            <v>CONJ HABIT FAZENDA DO CARMO</v>
          </cell>
          <cell r="C354" t="str">
            <v>Tradicional</v>
          </cell>
          <cell r="D354">
            <v>3</v>
          </cell>
          <cell r="E354" t="str">
            <v>R HENRIQUETA NOGUEZ BRIEBA</v>
          </cell>
          <cell r="G354">
            <v>1</v>
          </cell>
          <cell r="H354" t="str">
            <v>CONJUNTO HABITACIONAL FAZENDA DO CARMO</v>
          </cell>
          <cell r="I354" t="str">
            <v>08421-530</v>
          </cell>
          <cell r="J354">
            <v>26</v>
          </cell>
          <cell r="K354" t="str">
            <v>ITAQUERA</v>
          </cell>
        </row>
        <row r="355">
          <cell r="A355" t="str">
            <v>3094-5</v>
          </cell>
          <cell r="B355" t="str">
            <v>JARDIM NOSSA SENHORA DO CARMO</v>
          </cell>
          <cell r="C355" t="str">
            <v>Tradicional</v>
          </cell>
          <cell r="D355">
            <v>3</v>
          </cell>
          <cell r="E355" t="str">
            <v>R ESTEVAO DIAS VERGARA</v>
          </cell>
          <cell r="G355">
            <v>100</v>
          </cell>
          <cell r="H355" t="str">
            <v>JARDIM NOSSA SENHORA DO CARMO</v>
          </cell>
          <cell r="I355" t="str">
            <v>08275-120</v>
          </cell>
          <cell r="J355">
            <v>51</v>
          </cell>
          <cell r="K355" t="str">
            <v>ITAQUERA</v>
          </cell>
        </row>
        <row r="356">
          <cell r="A356" t="str">
            <v>3095-3</v>
          </cell>
          <cell r="B356" t="str">
            <v>COHAB III</v>
          </cell>
          <cell r="C356" t="str">
            <v>Tradicional</v>
          </cell>
          <cell r="D356">
            <v>3</v>
          </cell>
          <cell r="E356" t="str">
            <v>R FREI ANTONIO FAGGIANO</v>
          </cell>
          <cell r="G356">
            <v>41</v>
          </cell>
          <cell r="H356" t="str">
            <v>CONJUNTO RESIDENCIAL JOSE BONIFACIO</v>
          </cell>
          <cell r="I356" t="str">
            <v>08255-140</v>
          </cell>
          <cell r="J356">
            <v>62</v>
          </cell>
          <cell r="K356" t="str">
            <v>ITAQUERA</v>
          </cell>
        </row>
        <row r="357">
          <cell r="A357" t="str">
            <v>3140-2</v>
          </cell>
          <cell r="B357" t="str">
            <v>JARDIM RUTH</v>
          </cell>
          <cell r="C357" t="str">
            <v>Tradicional</v>
          </cell>
          <cell r="D357">
            <v>3</v>
          </cell>
          <cell r="E357" t="str">
            <v>R FLOR DE PELICANO</v>
          </cell>
          <cell r="G357">
            <v>50</v>
          </cell>
          <cell r="H357" t="str">
            <v>VILA VERDE</v>
          </cell>
          <cell r="I357" t="str">
            <v>08230-820</v>
          </cell>
          <cell r="J357">
            <v>31</v>
          </cell>
          <cell r="K357" t="str">
            <v>ITAQUERA</v>
          </cell>
        </row>
        <row r="358">
          <cell r="A358" t="str">
            <v>3160-7</v>
          </cell>
          <cell r="B358" t="str">
            <v>RAINHA DA NOITE</v>
          </cell>
          <cell r="C358" t="str">
            <v>Noturna</v>
          </cell>
          <cell r="D358">
            <v>3</v>
          </cell>
          <cell r="E358" t="str">
            <v>R RODOLPHO BARBOSA DE CASTRO</v>
          </cell>
          <cell r="G358">
            <v>50</v>
          </cell>
          <cell r="H358" t="str">
            <v>PARQUE GUARANI</v>
          </cell>
          <cell r="I358" t="str">
            <v>08235-420</v>
          </cell>
          <cell r="J358">
            <v>4</v>
          </cell>
          <cell r="K358" t="str">
            <v>ITAQUERA</v>
          </cell>
        </row>
        <row r="359">
          <cell r="A359" t="str">
            <v>4120-3</v>
          </cell>
          <cell r="B359" t="str">
            <v>SABADO D ANGELO</v>
          </cell>
          <cell r="C359" t="str">
            <v>Tradicional</v>
          </cell>
          <cell r="D359">
            <v>2</v>
          </cell>
          <cell r="E359" t="str">
            <v>R VIRGINIA FERNI</v>
          </cell>
          <cell r="G359">
            <v>50</v>
          </cell>
          <cell r="H359" t="str">
            <v>CONJUNTO RESIDENCIAL JOSE BONIFACIO</v>
          </cell>
          <cell r="I359" t="str">
            <v>08253-000</v>
          </cell>
          <cell r="J359">
            <v>111</v>
          </cell>
          <cell r="K359" t="str">
            <v>ITAQUERA</v>
          </cell>
        </row>
        <row r="360">
          <cell r="A360" t="str">
            <v>4117-3</v>
          </cell>
          <cell r="B360" t="str">
            <v>JARDIM ARIZI</v>
          </cell>
          <cell r="C360" t="str">
            <v>Tradicional</v>
          </cell>
          <cell r="D360">
            <v>3</v>
          </cell>
          <cell r="E360" t="str">
            <v>R UACUMA</v>
          </cell>
          <cell r="G360">
            <v>58</v>
          </cell>
          <cell r="H360" t="str">
            <v>JARDIM SANTA MARIA</v>
          </cell>
          <cell r="I360" t="str">
            <v>03575-000</v>
          </cell>
          <cell r="J360">
            <v>43</v>
          </cell>
          <cell r="K360" t="str">
            <v>ITAQUERA</v>
          </cell>
        </row>
        <row r="361">
          <cell r="A361" t="str">
            <v>4105-0</v>
          </cell>
          <cell r="B361" t="str">
            <v>VERDE</v>
          </cell>
          <cell r="C361" t="str">
            <v>Tradicional</v>
          </cell>
          <cell r="D361">
            <v>3</v>
          </cell>
          <cell r="E361" t="str">
            <v>R FLOR DE SANTA CRUZ</v>
          </cell>
          <cell r="G361">
            <v>55</v>
          </cell>
          <cell r="H361" t="str">
            <v>VILA VERDE</v>
          </cell>
          <cell r="I361" t="str">
            <v>08230-450</v>
          </cell>
          <cell r="J361">
            <v>72</v>
          </cell>
          <cell r="K361" t="str">
            <v>ITAQUERA</v>
          </cell>
        </row>
        <row r="362">
          <cell r="A362" t="str">
            <v>4166-1</v>
          </cell>
          <cell r="B362" t="str">
            <v>CIDADE LIDER.</v>
          </cell>
          <cell r="C362" t="str">
            <v>Tradicional</v>
          </cell>
          <cell r="D362">
            <v>3</v>
          </cell>
          <cell r="E362" t="str">
            <v>R JERONIMO DE BARROS</v>
          </cell>
          <cell r="G362">
            <v>15</v>
          </cell>
          <cell r="H362" t="str">
            <v>CIDADE LIDER</v>
          </cell>
          <cell r="I362" t="str">
            <v>08280-180</v>
          </cell>
          <cell r="J362">
            <v>3</v>
          </cell>
          <cell r="K362" t="str">
            <v>ITAQUERA</v>
          </cell>
        </row>
        <row r="363">
          <cell r="A363" t="str">
            <v>4160-2</v>
          </cell>
          <cell r="B363" t="str">
            <v>JARDIM ITAPEMIRIM  .</v>
          </cell>
          <cell r="C363" t="str">
            <v>Tradicional</v>
          </cell>
          <cell r="D363">
            <v>3</v>
          </cell>
          <cell r="E363" t="str">
            <v>AV DIOGO JOSE MACHADO</v>
          </cell>
          <cell r="G363">
            <v>20</v>
          </cell>
          <cell r="H363" t="str">
            <v>JARDIM ITAPEMIRIM</v>
          </cell>
          <cell r="I363" t="str">
            <v>08220-690</v>
          </cell>
          <cell r="J363">
            <v>57</v>
          </cell>
          <cell r="K363" t="str">
            <v>ITAQUERA</v>
          </cell>
        </row>
        <row r="364">
          <cell r="A364" t="str">
            <v>4161-0</v>
          </cell>
          <cell r="B364" t="str">
            <v>VILA BRASIL</v>
          </cell>
          <cell r="C364" t="str">
            <v>Tradicional</v>
          </cell>
          <cell r="D364">
            <v>3</v>
          </cell>
          <cell r="E364" t="str">
            <v>R CANDIDO GODOI</v>
          </cell>
          <cell r="G364">
            <v>20</v>
          </cell>
          <cell r="H364" t="str">
            <v>VILA BRASIL</v>
          </cell>
          <cell r="I364" t="str">
            <v>08210-770</v>
          </cell>
          <cell r="J364">
            <v>21</v>
          </cell>
          <cell r="K364" t="str">
            <v>ITAQUERA</v>
          </cell>
        </row>
        <row r="365">
          <cell r="A365" t="str">
            <v>4189-0</v>
          </cell>
          <cell r="B365" t="str">
            <v>DOM BOSCO</v>
          </cell>
          <cell r="C365" t="str">
            <v>Tradicional</v>
          </cell>
          <cell r="D365">
            <v>3</v>
          </cell>
          <cell r="E365" t="str">
            <v>R ALVARO DE MENDONCA</v>
          </cell>
          <cell r="G365">
            <v>100</v>
          </cell>
          <cell r="H365" t="str">
            <v>ITAQUERA</v>
          </cell>
          <cell r="I365" t="str">
            <v>08215-290</v>
          </cell>
          <cell r="J365">
            <v>10</v>
          </cell>
          <cell r="K365" t="str">
            <v>ITAQUERA</v>
          </cell>
        </row>
        <row r="366">
          <cell r="A366" t="str">
            <v>5045-8</v>
          </cell>
          <cell r="B366" t="str">
            <v>ITAQUERA     .</v>
          </cell>
          <cell r="C366" t="str">
            <v>Tradicional</v>
          </cell>
          <cell r="D366">
            <v>2</v>
          </cell>
          <cell r="E366" t="str">
            <v>R BENTO VIEIRA DE CASTRO</v>
          </cell>
          <cell r="G366">
            <v>344</v>
          </cell>
          <cell r="H366" t="str">
            <v>VILA SANTANA</v>
          </cell>
          <cell r="I366" t="str">
            <v>08240-150</v>
          </cell>
          <cell r="J366">
            <v>102</v>
          </cell>
          <cell r="K366" t="str">
            <v>ITAQUERA</v>
          </cell>
        </row>
        <row r="367">
          <cell r="A367" t="str">
            <v>5112-8</v>
          </cell>
          <cell r="B367" t="str">
            <v>JOSE BONIFACIO</v>
          </cell>
          <cell r="C367" t="str">
            <v>Tradicional</v>
          </cell>
          <cell r="D367">
            <v>3</v>
          </cell>
          <cell r="E367" t="str">
            <v>R PROF LEONCIO GURGEL</v>
          </cell>
          <cell r="G367">
            <v>462</v>
          </cell>
          <cell r="H367" t="str">
            <v>JARDIM SAO PEDRO</v>
          </cell>
          <cell r="I367" t="str">
            <v>08420-640</v>
          </cell>
          <cell r="J367">
            <v>59</v>
          </cell>
          <cell r="K367" t="str">
            <v>ITAQUERA</v>
          </cell>
        </row>
        <row r="368">
          <cell r="A368" t="str">
            <v>5135-7</v>
          </cell>
          <cell r="B368" t="str">
            <v>SANTA MARCELINA</v>
          </cell>
          <cell r="C368" t="str">
            <v>Tradicional</v>
          </cell>
          <cell r="D368">
            <v>3</v>
          </cell>
          <cell r="E368" t="str">
            <v>R PRAIA DE TORRES</v>
          </cell>
          <cell r="G368">
            <v>50</v>
          </cell>
          <cell r="H368" t="str">
            <v>VILA CARMOSINA</v>
          </cell>
          <cell r="I368" t="str">
            <v>08270-220</v>
          </cell>
          <cell r="J368">
            <v>53</v>
          </cell>
          <cell r="K368" t="str">
            <v>ITAQUERA</v>
          </cell>
        </row>
        <row r="369">
          <cell r="A369" t="str">
            <v>5123-3</v>
          </cell>
          <cell r="B369" t="str">
            <v>VILA CAMPANELA</v>
          </cell>
          <cell r="C369" t="str">
            <v>Tradicional</v>
          </cell>
          <cell r="D369">
            <v>3</v>
          </cell>
          <cell r="E369" t="str">
            <v>R CAXIU</v>
          </cell>
          <cell r="G369">
            <v>50</v>
          </cell>
          <cell r="H369" t="str">
            <v>CIDADE ANTONIO ESTEVAO DE CARVALHO</v>
          </cell>
          <cell r="I369" t="str">
            <v>08225-330</v>
          </cell>
          <cell r="J369">
            <v>49</v>
          </cell>
          <cell r="K369" t="str">
            <v>ITAQUERA</v>
          </cell>
        </row>
        <row r="370">
          <cell r="A370" t="str">
            <v>5172-1</v>
          </cell>
          <cell r="B370" t="str">
            <v>VILA CARMOSINA
.</v>
          </cell>
          <cell r="C370" t="str">
            <v>Tradicional</v>
          </cell>
          <cell r="D370">
            <v>3</v>
          </cell>
          <cell r="E370" t="str">
            <v>R VENTUROSA</v>
          </cell>
          <cell r="G370">
            <v>50</v>
          </cell>
          <cell r="H370" t="str">
            <v>VILA CARMOSINA</v>
          </cell>
          <cell r="I370" t="str">
            <v>08295-350</v>
          </cell>
          <cell r="J370">
            <v>13</v>
          </cell>
          <cell r="K370" t="str">
            <v>ITAQUERA</v>
          </cell>
        </row>
        <row r="371">
          <cell r="A371" t="str">
            <v>5401-1</v>
          </cell>
          <cell r="B371" t="str">
            <v>CARLOS ALBACINI</v>
          </cell>
          <cell r="C371" t="str">
            <v>Tradicional</v>
          </cell>
          <cell r="D371">
            <v>3</v>
          </cell>
          <cell r="E371" t="str">
            <v>R CARLO ALBACINI</v>
          </cell>
          <cell r="G371">
            <v>100</v>
          </cell>
          <cell r="H371" t="str">
            <v>CONJUNTO RESIDENCIAL JOSE BONIFACIO</v>
          </cell>
          <cell r="I371" t="str">
            <v>08253-650</v>
          </cell>
          <cell r="J371">
            <v>10</v>
          </cell>
          <cell r="K371" t="str">
            <v>ITAQUERA</v>
          </cell>
        </row>
        <row r="372">
          <cell r="A372" t="str">
            <v>6105-0</v>
          </cell>
          <cell r="B372" t="str">
            <v>CARMOSINA</v>
          </cell>
          <cell r="C372" t="str">
            <v>Tradicional</v>
          </cell>
          <cell r="D372">
            <v>3</v>
          </cell>
          <cell r="E372" t="str">
            <v>TV JOSEFA ORTIZ DE DOMINGUEZ</v>
          </cell>
          <cell r="G372">
            <v>1057</v>
          </cell>
          <cell r="H372" t="str">
            <v>JARDIM MARABA</v>
          </cell>
          <cell r="I372" t="str">
            <v>08290-030</v>
          </cell>
          <cell r="J372">
            <v>71</v>
          </cell>
          <cell r="K372" t="str">
            <v>ITAQUERA</v>
          </cell>
        </row>
        <row r="373">
          <cell r="A373" t="str">
            <v>6092-5</v>
          </cell>
          <cell r="B373" t="str">
            <v>VILA MATILDE</v>
          </cell>
          <cell r="C373" t="str">
            <v>Tradicional</v>
          </cell>
          <cell r="D373">
            <v>2</v>
          </cell>
          <cell r="E373" t="str">
            <v>R PEDRO LUIS DE SOUSA</v>
          </cell>
          <cell r="G373">
            <v>22</v>
          </cell>
          <cell r="H373" t="str">
            <v>JARDIM BRASILIA (ZONA LESTE)</v>
          </cell>
          <cell r="I373" t="str">
            <v>03584-040</v>
          </cell>
          <cell r="J373">
            <v>82</v>
          </cell>
          <cell r="K373" t="str">
            <v>ITAQUERA</v>
          </cell>
        </row>
        <row r="374">
          <cell r="A374" t="str">
            <v>6122-0</v>
          </cell>
          <cell r="B374" t="str">
            <v>ZONA LESTE</v>
          </cell>
          <cell r="C374" t="str">
            <v>Tradicional</v>
          </cell>
          <cell r="D374">
            <v>3</v>
          </cell>
          <cell r="E374" t="str">
            <v>R ANTONIO CRESPO</v>
          </cell>
          <cell r="G374">
            <v>50</v>
          </cell>
          <cell r="H374" t="str">
            <v>CONJUNTO RESIDENCIAL JOSE BONIFACIO</v>
          </cell>
          <cell r="I374" t="str">
            <v>08253-300</v>
          </cell>
          <cell r="J374">
            <v>86</v>
          </cell>
          <cell r="K374" t="str">
            <v>ITAQUERA</v>
          </cell>
        </row>
        <row r="375">
          <cell r="A375" t="str">
            <v>6056-9</v>
          </cell>
          <cell r="B375" t="str">
            <v>JARDIM SANTA HELENA</v>
          </cell>
          <cell r="C375" t="str">
            <v>Tradicional</v>
          </cell>
          <cell r="D375">
            <v>3</v>
          </cell>
          <cell r="E375" t="str">
            <v>R STA EDITH</v>
          </cell>
          <cell r="G375">
            <v>100</v>
          </cell>
          <cell r="H375" t="str">
            <v>JARDIM HELENA</v>
          </cell>
          <cell r="I375" t="str">
            <v>08420-400</v>
          </cell>
          <cell r="J375">
            <v>65</v>
          </cell>
          <cell r="K375" t="str">
            <v>ITAQUERA</v>
          </cell>
        </row>
        <row r="376">
          <cell r="A376" t="str">
            <v>7115-3</v>
          </cell>
          <cell r="B376" t="str">
            <v>CONJ RESIDENCIAL DE ITAQUERA</v>
          </cell>
          <cell r="C376" t="str">
            <v>Tradicional</v>
          </cell>
          <cell r="D376">
            <v>2</v>
          </cell>
          <cell r="E376" t="str">
            <v>R LAURA BOSSI</v>
          </cell>
          <cell r="G376">
            <v>50</v>
          </cell>
          <cell r="H376" t="str">
            <v>CONJUNTO RESIDENCIAL JOSE BONIFACIO</v>
          </cell>
          <cell r="I376" t="str">
            <v>08250-730</v>
          </cell>
          <cell r="J376">
            <v>111</v>
          </cell>
          <cell r="K376" t="str">
            <v>ITAQUERA</v>
          </cell>
        </row>
        <row r="377">
          <cell r="A377" t="str">
            <v>7087-4</v>
          </cell>
          <cell r="B377" t="str">
            <v>VILA MASTROCOLA</v>
          </cell>
          <cell r="C377" t="str">
            <v>Tradicional</v>
          </cell>
          <cell r="D377">
            <v>3</v>
          </cell>
          <cell r="E377" t="str">
            <v>R PROF BRITO MACHADO</v>
          </cell>
          <cell r="G377">
            <v>196</v>
          </cell>
          <cell r="H377" t="str">
            <v>ITAQUERA</v>
          </cell>
          <cell r="I377" t="str">
            <v>08215-000</v>
          </cell>
          <cell r="J377">
            <v>19</v>
          </cell>
          <cell r="K377" t="str">
            <v>ITAQUERA</v>
          </cell>
        </row>
        <row r="378">
          <cell r="A378" t="str">
            <v>7052-1</v>
          </cell>
          <cell r="B378" t="str">
            <v>XV DE NOVEMBRO</v>
          </cell>
          <cell r="C378" t="str">
            <v>Tradicional</v>
          </cell>
          <cell r="D378">
            <v>3</v>
          </cell>
          <cell r="E378" t="str">
            <v>R IBIAJARA</v>
          </cell>
          <cell r="G378">
            <v>478</v>
          </cell>
          <cell r="H378" t="str">
            <v>PARADA XV DE NOVEMBRO</v>
          </cell>
          <cell r="I378" t="str">
            <v>08246-101</v>
          </cell>
          <cell r="J378">
            <v>78</v>
          </cell>
          <cell r="K378" t="str">
            <v>ITAQUERA</v>
          </cell>
        </row>
        <row r="379">
          <cell r="A379" t="str">
            <v>6128-0</v>
          </cell>
          <cell r="B379" t="str">
            <v>VILA RAMOS</v>
          </cell>
          <cell r="C379" t="str">
            <v>Tradicional</v>
          </cell>
          <cell r="D379">
            <v>3</v>
          </cell>
          <cell r="E379" t="str">
            <v>AV AUGUSTO ANTUNES</v>
          </cell>
          <cell r="G379">
            <v>1000</v>
          </cell>
          <cell r="H379" t="str">
            <v>PARQUE GUARANI</v>
          </cell>
          <cell r="I379" t="str">
            <v>08235-630</v>
          </cell>
          <cell r="J379">
            <v>23</v>
          </cell>
          <cell r="K379" t="str">
            <v>ITAQUERA</v>
          </cell>
        </row>
        <row r="380">
          <cell r="A380" t="str">
            <v>6173-5</v>
          </cell>
          <cell r="B380" t="str">
            <v>JARDIM HELIAN</v>
          </cell>
          <cell r="C380" t="str">
            <v>Tradicional</v>
          </cell>
          <cell r="D380">
            <v>3</v>
          </cell>
          <cell r="E380" t="str">
            <v>R MANOEL BACELAR</v>
          </cell>
          <cell r="G380">
            <v>50</v>
          </cell>
          <cell r="H380" t="str">
            <v>JARDIM HELIAN</v>
          </cell>
          <cell r="I380" t="str">
            <v>08265-120</v>
          </cell>
          <cell r="J380">
            <v>24</v>
          </cell>
          <cell r="K380" t="str">
            <v>ITAQUERA</v>
          </cell>
        </row>
        <row r="381">
          <cell r="A381" t="str">
            <v>7038-6</v>
          </cell>
          <cell r="B381" t="str">
            <v>CIDADE LIDER</v>
          </cell>
          <cell r="C381" t="str">
            <v>Tradicional</v>
          </cell>
          <cell r="D381">
            <v>2</v>
          </cell>
          <cell r="E381" t="str">
            <v>AV DR FRANCISCO MUNHOZ FILHO</v>
          </cell>
          <cell r="G381">
            <v>500</v>
          </cell>
          <cell r="H381" t="str">
            <v>CIDADE LIDER</v>
          </cell>
          <cell r="I381" t="str">
            <v>08280-000</v>
          </cell>
          <cell r="J381">
            <v>100</v>
          </cell>
          <cell r="K381" t="str">
            <v>ITAQUERA</v>
          </cell>
        </row>
        <row r="382">
          <cell r="A382" t="str">
            <v>7217-6</v>
          </cell>
          <cell r="B382" t="str">
            <v>VILA VERDE</v>
          </cell>
          <cell r="C382" t="str">
            <v>Tradicional</v>
          </cell>
          <cell r="D382">
            <v>3</v>
          </cell>
          <cell r="E382" t="str">
            <v>R BR GODOFREDO</v>
          </cell>
          <cell r="G382">
            <v>50</v>
          </cell>
          <cell r="H382" t="str">
            <v>VILA VERDE</v>
          </cell>
          <cell r="I382" t="str">
            <v>08230-550</v>
          </cell>
          <cell r="J382">
            <v>13</v>
          </cell>
          <cell r="K382" t="str">
            <v>ITAQUERA</v>
          </cell>
        </row>
        <row r="383">
          <cell r="A383" t="str">
            <v>7210-9</v>
          </cell>
          <cell r="B383" t="str">
            <v>PARQUE SAVOY CITY</v>
          </cell>
          <cell r="C383" t="str">
            <v>Tradicional</v>
          </cell>
          <cell r="D383">
            <v>3</v>
          </cell>
          <cell r="E383" t="str">
            <v>R DR CELSO PACHECO BENTIM</v>
          </cell>
          <cell r="G383">
            <v>100</v>
          </cell>
          <cell r="H383" t="str">
            <v>PARQUE SAVOY CITY</v>
          </cell>
          <cell r="I383" t="str">
            <v>03571-020</v>
          </cell>
          <cell r="J383">
            <v>16</v>
          </cell>
          <cell r="K383" t="str">
            <v>ITAQUERA</v>
          </cell>
        </row>
        <row r="384">
          <cell r="A384" t="str">
            <v>7238-9</v>
          </cell>
          <cell r="B384" t="str">
            <v>CONJUNTO HAB FAZENDA DO CARMO</v>
          </cell>
          <cell r="C384" t="str">
            <v>Tradicional</v>
          </cell>
          <cell r="D384">
            <v>3</v>
          </cell>
          <cell r="E384" t="str">
            <v>R PROF HASEGAWA</v>
          </cell>
          <cell r="G384">
            <v>100</v>
          </cell>
          <cell r="H384" t="str">
            <v>COLONIA (ZONA LESTE)</v>
          </cell>
          <cell r="I384" t="str">
            <v>08260-090</v>
          </cell>
          <cell r="J384">
            <v>30</v>
          </cell>
          <cell r="K384" t="str">
            <v>ITAQUERA</v>
          </cell>
        </row>
        <row r="385">
          <cell r="A385" t="str">
            <v>7239-7</v>
          </cell>
          <cell r="B385" t="str">
            <v>JARDIM ITAPEMIRIM</v>
          </cell>
          <cell r="C385" t="str">
            <v>Tradicional</v>
          </cell>
          <cell r="D385">
            <v>3</v>
          </cell>
          <cell r="E385" t="str">
            <v>R DR OLIVIO MONTENEGRO</v>
          </cell>
          <cell r="G385">
            <v>50</v>
          </cell>
          <cell r="H385" t="str">
            <v>JARDIM ITAPEMIRIM</v>
          </cell>
          <cell r="I385" t="str">
            <v>08220-740</v>
          </cell>
          <cell r="J385">
            <v>10</v>
          </cell>
          <cell r="K385" t="str">
            <v>ITAQUERA</v>
          </cell>
        </row>
        <row r="386">
          <cell r="A386" t="str">
            <v>7171-4</v>
          </cell>
          <cell r="B386" t="str">
            <v>JD.SANTA TEREZINHA</v>
          </cell>
          <cell r="C386" t="str">
            <v>Tradicional</v>
          </cell>
          <cell r="D386">
            <v>3</v>
          </cell>
          <cell r="E386" t="str">
            <v>R CAMPO DA VINHA</v>
          </cell>
          <cell r="G386">
            <v>50</v>
          </cell>
          <cell r="H386" t="str">
            <v>JARDIM SANTA TEREZINHA (ZONA LESTE)</v>
          </cell>
          <cell r="I386" t="str">
            <v>03572-090</v>
          </cell>
          <cell r="J386">
            <v>12</v>
          </cell>
          <cell r="K386" t="str">
            <v>ITAQUERA</v>
          </cell>
        </row>
        <row r="387">
          <cell r="A387" t="str">
            <v>7265-6</v>
          </cell>
          <cell r="B387" t="str">
            <v>VILA CARMOSINA</v>
          </cell>
          <cell r="C387" t="str">
            <v>Tradicional</v>
          </cell>
          <cell r="D387">
            <v>3</v>
          </cell>
          <cell r="E387" t="str">
            <v>R LAGOA FEIA</v>
          </cell>
          <cell r="G387">
            <v>303</v>
          </cell>
          <cell r="H387" t="str">
            <v>VILA CARMOSINA</v>
          </cell>
          <cell r="I387" t="str">
            <v>08290-410</v>
          </cell>
          <cell r="J387">
            <v>17</v>
          </cell>
          <cell r="K387" t="str">
            <v>ITAQUERA</v>
          </cell>
        </row>
        <row r="388">
          <cell r="A388" t="str">
            <v>7269-9</v>
          </cell>
          <cell r="B388" t="str">
            <v>FEIRA DA AGRICULTURA LIMPA</v>
          </cell>
          <cell r="C388" t="str">
            <v>Tradicional</v>
          </cell>
          <cell r="D388">
            <v>3</v>
          </cell>
          <cell r="E388" t="str">
            <v>AV AFONSO DE SAMPAIO E SOUSA</v>
          </cell>
          <cell r="G388">
            <v>2019</v>
          </cell>
          <cell r="H388" t="str">
            <v>ITAQUERA</v>
          </cell>
          <cell r="I388" t="str">
            <v>08270-001</v>
          </cell>
          <cell r="J388">
            <v>5</v>
          </cell>
          <cell r="K388" t="str">
            <v>ITAQUERA</v>
          </cell>
        </row>
        <row r="389">
          <cell r="A389" t="str">
            <v>7025-4</v>
          </cell>
          <cell r="B389" t="str">
            <v>VL GUARANI</v>
          </cell>
          <cell r="C389" t="str">
            <v>Tradicional</v>
          </cell>
          <cell r="D389">
            <v>1</v>
          </cell>
          <cell r="E389" t="str">
            <v>AV DIEDERICHSEN</v>
          </cell>
          <cell r="G389">
            <v>60</v>
          </cell>
          <cell r="H389" t="str">
            <v>VILA GUARANI (Z SUL)</v>
          </cell>
          <cell r="I389" t="str">
            <v>04310-000</v>
          </cell>
          <cell r="J389">
            <v>121</v>
          </cell>
          <cell r="K389" t="str">
            <v>JABAQUARA</v>
          </cell>
        </row>
        <row r="390">
          <cell r="A390" t="str">
            <v>7001-7</v>
          </cell>
          <cell r="B390" t="str">
            <v>APACE</v>
          </cell>
          <cell r="C390" t="str">
            <v>Tradicional</v>
          </cell>
          <cell r="D390">
            <v>2</v>
          </cell>
          <cell r="E390" t="str">
            <v>R APACE</v>
          </cell>
          <cell r="G390">
            <v>110</v>
          </cell>
          <cell r="H390" t="str">
            <v>JARDIM ORIENTAL</v>
          </cell>
          <cell r="I390" t="str">
            <v>04347-110</v>
          </cell>
          <cell r="J390">
            <v>83</v>
          </cell>
          <cell r="K390" t="str">
            <v>JABAQUARA</v>
          </cell>
        </row>
        <row r="391">
          <cell r="A391" t="str">
            <v>6057-7</v>
          </cell>
          <cell r="B391" t="str">
            <v>CIDADE LEONOR</v>
          </cell>
          <cell r="C391" t="str">
            <v>Tradicional</v>
          </cell>
          <cell r="D391">
            <v>3</v>
          </cell>
          <cell r="E391" t="str">
            <v>R TEJUPA</v>
          </cell>
          <cell r="G391">
            <v>40</v>
          </cell>
          <cell r="H391" t="str">
            <v>VILA BABILONIA</v>
          </cell>
          <cell r="I391" t="str">
            <v>04350-020</v>
          </cell>
          <cell r="J391">
            <v>24</v>
          </cell>
          <cell r="K391" t="str">
            <v>JABAQUARA</v>
          </cell>
        </row>
        <row r="392">
          <cell r="A392" t="str">
            <v>6033-0</v>
          </cell>
          <cell r="B392" t="str">
            <v>AMERICANOPOLIS</v>
          </cell>
          <cell r="C392" t="str">
            <v>Tradicional</v>
          </cell>
          <cell r="D392">
            <v>3</v>
          </cell>
          <cell r="E392" t="str">
            <v>R DR DEODORO DE CAMPOS</v>
          </cell>
          <cell r="G392">
            <v>100</v>
          </cell>
          <cell r="H392" t="str">
            <v>AMERICANOPOLIS</v>
          </cell>
          <cell r="I392" t="str">
            <v>04336-010</v>
          </cell>
          <cell r="J392">
            <v>12</v>
          </cell>
          <cell r="K392" t="str">
            <v>JABAQUARA</v>
          </cell>
        </row>
        <row r="393">
          <cell r="A393" t="str">
            <v>5108-0</v>
          </cell>
          <cell r="B393" t="str">
            <v>VILA CAMPESTRE</v>
          </cell>
          <cell r="C393" t="str">
            <v>Tradicional</v>
          </cell>
          <cell r="D393">
            <v>3</v>
          </cell>
          <cell r="E393" t="str">
            <v>R ROSALIA DE CASTRO</v>
          </cell>
          <cell r="G393">
            <v>559</v>
          </cell>
          <cell r="H393" t="str">
            <v>VILA CAMPESTRE</v>
          </cell>
          <cell r="I393" t="str">
            <v>04330-100</v>
          </cell>
          <cell r="J393">
            <v>23</v>
          </cell>
          <cell r="K393" t="str">
            <v>JABAQUARA</v>
          </cell>
        </row>
        <row r="394">
          <cell r="A394" t="str">
            <v>5062-8</v>
          </cell>
          <cell r="B394" t="str">
            <v>VILA FACCHINI</v>
          </cell>
          <cell r="C394" t="str">
            <v>Tradicional</v>
          </cell>
          <cell r="D394">
            <v>3</v>
          </cell>
          <cell r="E394" t="str">
            <v>R LUIZ CARLOS FACHINI</v>
          </cell>
          <cell r="G394">
            <v>50</v>
          </cell>
          <cell r="H394" t="str">
            <v>VILA DO ENCONTRO</v>
          </cell>
          <cell r="I394" t="str">
            <v>04324-160</v>
          </cell>
          <cell r="J394">
            <v>53</v>
          </cell>
          <cell r="K394" t="str">
            <v>JABAQUARA</v>
          </cell>
        </row>
        <row r="395">
          <cell r="A395" t="str">
            <v>5042-3</v>
          </cell>
          <cell r="B395" t="str">
            <v>SANTA CATARINA</v>
          </cell>
          <cell r="C395" t="str">
            <v>Tradicional</v>
          </cell>
          <cell r="D395">
            <v>3</v>
          </cell>
          <cell r="E395" t="str">
            <v>R FRANKLIN MAGALHAES</v>
          </cell>
          <cell r="G395">
            <v>289</v>
          </cell>
          <cell r="H395" t="str">
            <v>VILA SANTA CATARINA</v>
          </cell>
          <cell r="I395" t="str">
            <v>04374-000</v>
          </cell>
          <cell r="J395">
            <v>70</v>
          </cell>
          <cell r="K395" t="str">
            <v>JABAQUARA</v>
          </cell>
        </row>
        <row r="396">
          <cell r="A396" t="str">
            <v>4155-6</v>
          </cell>
          <cell r="B396" t="str">
            <v>JABAQUARA .</v>
          </cell>
          <cell r="C396" t="str">
            <v>Tradicional</v>
          </cell>
          <cell r="D396">
            <v>3</v>
          </cell>
          <cell r="E396" t="str">
            <v>AV ENG ARMANDO DE ARRUDA PEREIRA</v>
          </cell>
          <cell r="G396">
            <v>3248</v>
          </cell>
          <cell r="H396" t="str">
            <v>VILA DO ENCONTRO</v>
          </cell>
          <cell r="I396" t="str">
            <v>04325-000</v>
          </cell>
          <cell r="J396">
            <v>13</v>
          </cell>
          <cell r="K396" t="str">
            <v>JABAQUARA</v>
          </cell>
        </row>
        <row r="397">
          <cell r="A397" t="str">
            <v>4035-5</v>
          </cell>
          <cell r="B397" t="str">
            <v>NHANDIROBAS</v>
          </cell>
          <cell r="C397" t="str">
            <v>Tradicional</v>
          </cell>
          <cell r="D397">
            <v>3</v>
          </cell>
          <cell r="E397" t="str">
            <v>R GRUMIXAMAS</v>
          </cell>
          <cell r="G397">
            <v>374</v>
          </cell>
          <cell r="H397" t="str">
            <v>VILA PARQUE JABAQUARA</v>
          </cell>
          <cell r="I397" t="str">
            <v>04349-000</v>
          </cell>
          <cell r="J397">
            <v>12</v>
          </cell>
          <cell r="K397" t="str">
            <v>JABAQUARA</v>
          </cell>
        </row>
        <row r="398">
          <cell r="A398" t="str">
            <v>3037-6</v>
          </cell>
          <cell r="B398" t="str">
            <v>VILA GUARANI.</v>
          </cell>
          <cell r="C398" t="str">
            <v>Tradicional</v>
          </cell>
          <cell r="D398">
            <v>3</v>
          </cell>
          <cell r="E398" t="str">
            <v>AV GAL VALDOMIRO DE LIMA</v>
          </cell>
          <cell r="G398">
            <v>437</v>
          </cell>
          <cell r="H398" t="str">
            <v>JABAQUARA</v>
          </cell>
          <cell r="I398" t="str">
            <v>04344-070</v>
          </cell>
          <cell r="J398">
            <v>80</v>
          </cell>
          <cell r="K398" t="str">
            <v>JABAQUARA</v>
          </cell>
        </row>
        <row r="399">
          <cell r="A399" t="str">
            <v>1067-7</v>
          </cell>
          <cell r="B399" t="str">
            <v>SAO JOSE</v>
          </cell>
          <cell r="C399" t="str">
            <v>Tradicional</v>
          </cell>
          <cell r="D399">
            <v>3</v>
          </cell>
          <cell r="E399" t="str">
            <v>R HUGO VITOR SILVA</v>
          </cell>
          <cell r="G399">
            <v>50</v>
          </cell>
          <cell r="H399" t="str">
            <v>AMERICANOPOLIS</v>
          </cell>
          <cell r="I399" t="str">
            <v>04340-040</v>
          </cell>
          <cell r="J399">
            <v>71</v>
          </cell>
          <cell r="K399" t="str">
            <v>JABAQUARA</v>
          </cell>
        </row>
        <row r="400">
          <cell r="A400" t="str">
            <v>1044-8</v>
          </cell>
          <cell r="B400" t="str">
            <v>CIDADE VARGAS</v>
          </cell>
          <cell r="C400" t="str">
            <v>Tradicional</v>
          </cell>
          <cell r="D400">
            <v>3</v>
          </cell>
          <cell r="E400" t="str">
            <v>PC NOVA AMERICA</v>
          </cell>
          <cell r="G400">
            <v>15</v>
          </cell>
          <cell r="H400" t="str">
            <v>VILA GUARANI (Z SUL)</v>
          </cell>
          <cell r="I400" t="str">
            <v>04316-090</v>
          </cell>
          <cell r="J400">
            <v>50</v>
          </cell>
          <cell r="K400" t="str">
            <v>JABAQUARA</v>
          </cell>
        </row>
        <row r="401">
          <cell r="A401" t="str">
            <v>1076-6</v>
          </cell>
          <cell r="B401" t="str">
            <v>SANTA CATARINA.</v>
          </cell>
          <cell r="C401" t="str">
            <v>Tradicional</v>
          </cell>
          <cell r="D401">
            <v>1</v>
          </cell>
          <cell r="E401" t="str">
            <v>R ALBA</v>
          </cell>
          <cell r="G401">
            <v>302</v>
          </cell>
          <cell r="H401" t="str">
            <v>VILA PARQUE JABAQUARA</v>
          </cell>
          <cell r="I401" t="str">
            <v>04346-000</v>
          </cell>
          <cell r="J401">
            <v>113</v>
          </cell>
          <cell r="K401" t="str">
            <v>JABAQUARA</v>
          </cell>
        </row>
        <row r="402">
          <cell r="A402" t="str">
            <v>1117-7</v>
          </cell>
          <cell r="B402" t="str">
            <v>FURNAS</v>
          </cell>
          <cell r="C402" t="str">
            <v>Tradicional</v>
          </cell>
          <cell r="D402">
            <v>3</v>
          </cell>
          <cell r="E402" t="str">
            <v>AV ANTONELO DA MESSINA</v>
          </cell>
          <cell r="G402">
            <v>100</v>
          </cell>
          <cell r="H402" t="str">
            <v>SITIO DO PIQUERI</v>
          </cell>
          <cell r="I402" t="str">
            <v>02318-000</v>
          </cell>
          <cell r="J402">
            <v>84</v>
          </cell>
          <cell r="K402" t="str">
            <v>JAÇANÃ/TREMEMB É</v>
          </cell>
        </row>
        <row r="403">
          <cell r="A403" t="str">
            <v>1135-5</v>
          </cell>
          <cell r="B403" t="str">
            <v>PENAFORTE</v>
          </cell>
          <cell r="C403" t="str">
            <v>Tradicional</v>
          </cell>
          <cell r="D403">
            <v>3</v>
          </cell>
          <cell r="E403" t="str">
            <v>R PENAFORTE</v>
          </cell>
          <cell r="G403">
            <v>55</v>
          </cell>
          <cell r="H403" t="str">
            <v>VILA PAULISTANA</v>
          </cell>
          <cell r="I403" t="str">
            <v>02318-260</v>
          </cell>
          <cell r="J403">
            <v>17</v>
          </cell>
          <cell r="K403" t="str">
            <v>JAÇANÃ/TREMEMB É</v>
          </cell>
        </row>
        <row r="404">
          <cell r="A404" t="str">
            <v>1026-0</v>
          </cell>
          <cell r="B404" t="str">
            <v>JACANA</v>
          </cell>
          <cell r="C404" t="str">
            <v>Tradicional</v>
          </cell>
          <cell r="D404">
            <v>1</v>
          </cell>
          <cell r="E404" t="str">
            <v>R BENJAMIN PEREIRA</v>
          </cell>
          <cell r="G404">
            <v>331</v>
          </cell>
          <cell r="H404" t="str">
            <v>JACANA</v>
          </cell>
          <cell r="I404" t="str">
            <v>02274-001</v>
          </cell>
          <cell r="J404">
            <v>122</v>
          </cell>
          <cell r="K404" t="str">
            <v>JAÇANÃ/TREMEMB É</v>
          </cell>
        </row>
        <row r="405">
          <cell r="A405" t="str">
            <v>3054-6</v>
          </cell>
          <cell r="B405" t="str">
            <v>JARDIM TREMEMB.E</v>
          </cell>
          <cell r="C405" t="str">
            <v>Tradicional</v>
          </cell>
          <cell r="D405">
            <v>3</v>
          </cell>
          <cell r="E405" t="str">
            <v>R TEREZA BORTOLO</v>
          </cell>
          <cell r="G405">
            <v>300</v>
          </cell>
          <cell r="H405" t="str">
            <v>BORTOLANDIA</v>
          </cell>
          <cell r="I405" t="str">
            <v>02352-150</v>
          </cell>
          <cell r="J405">
            <v>25</v>
          </cell>
          <cell r="K405" t="str">
            <v>JAÇANÃ/TREMEMB É</v>
          </cell>
        </row>
        <row r="406">
          <cell r="A406" t="str">
            <v>1212-2</v>
          </cell>
          <cell r="B406" t="str">
            <v>VILA ALBERTINA .</v>
          </cell>
          <cell r="C406" t="str">
            <v>Tradicional</v>
          </cell>
          <cell r="D406">
            <v>3</v>
          </cell>
          <cell r="E406" t="str">
            <v>R MAEST BORTOLUCCI</v>
          </cell>
          <cell r="G406">
            <v>26</v>
          </cell>
          <cell r="H406" t="str">
            <v>TREMEMBE</v>
          </cell>
          <cell r="I406" t="str">
            <v>02357-040</v>
          </cell>
          <cell r="J406">
            <v>5</v>
          </cell>
          <cell r="K406" t="str">
            <v>JAÇANÃ/TREMEMB É</v>
          </cell>
        </row>
        <row r="407">
          <cell r="A407" t="str">
            <v>1200-9</v>
          </cell>
          <cell r="B407" t="str">
            <v>FEIRA CEL EUCLIDES MACHADO</v>
          </cell>
          <cell r="C407" t="str">
            <v>Tradicional</v>
          </cell>
          <cell r="D407">
            <v>1</v>
          </cell>
          <cell r="E407" t="str">
            <v>RUA CEL EUCLIDES MACHADO</v>
          </cell>
          <cell r="H407" t="str">
            <v>JD DAS GRACAS</v>
          </cell>
          <cell r="K407" t="str">
            <v>JAÇANÃ/TREMEMB É</v>
          </cell>
        </row>
        <row r="408">
          <cell r="A408" t="str">
            <v>1190-8</v>
          </cell>
          <cell r="B408" t="str">
            <v>CONJUNTO JOVA RURAL</v>
          </cell>
          <cell r="C408" t="str">
            <v>Tradicional</v>
          </cell>
          <cell r="D408">
            <v>3</v>
          </cell>
          <cell r="E408" t="str">
            <v>RUA ARI DA ROCHA MIRANDA</v>
          </cell>
          <cell r="G408" t="str">
            <v>S/N</v>
          </cell>
          <cell r="H408" t="str">
            <v>VL NOVA GALVAO</v>
          </cell>
          <cell r="I408" t="str">
            <v>02281-190</v>
          </cell>
          <cell r="J408">
            <v>5</v>
          </cell>
          <cell r="K408" t="str">
            <v>JAÇANÃ/TREMEMB É</v>
          </cell>
        </row>
        <row r="409">
          <cell r="A409" t="str">
            <v>4058-4</v>
          </cell>
          <cell r="B409" t="str">
            <v>CASA DE PEDRA</v>
          </cell>
          <cell r="C409" t="str">
            <v>Tradicional</v>
          </cell>
          <cell r="D409">
            <v>3</v>
          </cell>
          <cell r="E409" t="str">
            <v>R CEL ESDRAS DE OLIVEIRA</v>
          </cell>
          <cell r="G409">
            <v>51</v>
          </cell>
          <cell r="H409" t="str">
            <v>PARQUE CASA DE PEDRA</v>
          </cell>
          <cell r="I409" t="str">
            <v>02351-030</v>
          </cell>
          <cell r="J409">
            <v>11</v>
          </cell>
          <cell r="K409" t="str">
            <v>JAÇANÃ/TREMEMB É</v>
          </cell>
        </row>
        <row r="410">
          <cell r="A410" t="str">
            <v>4049-5</v>
          </cell>
          <cell r="B410" t="str">
            <v>VILA NILO</v>
          </cell>
          <cell r="C410" t="str">
            <v>Tradicional</v>
          </cell>
          <cell r="D410">
            <v>2</v>
          </cell>
          <cell r="E410" t="str">
            <v>AV ANTONIO CESAR NETO</v>
          </cell>
          <cell r="G410">
            <v>258</v>
          </cell>
          <cell r="H410" t="str">
            <v>GUAPIRA</v>
          </cell>
          <cell r="I410" t="str">
            <v>02276-000</v>
          </cell>
          <cell r="J410">
            <v>83</v>
          </cell>
          <cell r="K410" t="str">
            <v>JAÇANÃ/TREMEMB É</v>
          </cell>
        </row>
        <row r="411">
          <cell r="A411" t="str">
            <v>4153-0</v>
          </cell>
          <cell r="B411" t="str">
            <v>TREMEMBE.</v>
          </cell>
          <cell r="C411" t="str">
            <v>Tradicional</v>
          </cell>
          <cell r="D411">
            <v>3</v>
          </cell>
          <cell r="E411" t="str">
            <v>PC DONA MARIQUINHA SCIASCIA</v>
          </cell>
          <cell r="G411">
            <v>0</v>
          </cell>
          <cell r="H411" t="str">
            <v>VILA ALBERTINA</v>
          </cell>
          <cell r="I411" t="str">
            <v>02372-050</v>
          </cell>
          <cell r="J411">
            <v>17</v>
          </cell>
          <cell r="K411" t="str">
            <v>JAÇANÃ/TREMEMB É</v>
          </cell>
        </row>
        <row r="412">
          <cell r="A412" t="str">
            <v>5040-7</v>
          </cell>
          <cell r="B412" t="str">
            <v>EDU</v>
          </cell>
          <cell r="C412" t="str">
            <v>Tradicional</v>
          </cell>
          <cell r="D412">
            <v>2</v>
          </cell>
          <cell r="E412" t="str">
            <v>R LILIENTAL</v>
          </cell>
          <cell r="G412">
            <v>734</v>
          </cell>
          <cell r="H412" t="str">
            <v>PARQUE EDU CHAVES</v>
          </cell>
          <cell r="I412" t="str">
            <v>02231-000</v>
          </cell>
          <cell r="J412">
            <v>92</v>
          </cell>
          <cell r="K412" t="str">
            <v>JAÇANÃ/TREMEMB É</v>
          </cell>
        </row>
        <row r="413">
          <cell r="A413" t="str">
            <v>5053-9</v>
          </cell>
          <cell r="B413" t="str">
            <v>VILA ALBERTINA</v>
          </cell>
          <cell r="C413" t="str">
            <v>Tradicional</v>
          </cell>
          <cell r="D413">
            <v>3</v>
          </cell>
          <cell r="E413" t="str">
            <v>R ELIAS DE SOUSA PINTO</v>
          </cell>
          <cell r="G413">
            <v>37</v>
          </cell>
          <cell r="H413" t="str">
            <v>TREMEMBE</v>
          </cell>
          <cell r="I413" t="str">
            <v>02357-060</v>
          </cell>
          <cell r="J413">
            <v>39</v>
          </cell>
          <cell r="K413" t="str">
            <v>JAÇANÃ/TREMEMB É</v>
          </cell>
        </row>
        <row r="414">
          <cell r="A414" t="str">
            <v>5048-2</v>
          </cell>
          <cell r="B414" t="str">
            <v>VILA MAZZEI</v>
          </cell>
          <cell r="C414" t="str">
            <v>Tradicional</v>
          </cell>
          <cell r="D414">
            <v>1</v>
          </cell>
          <cell r="E414" t="str">
            <v>R MANUEL GAYA</v>
          </cell>
          <cell r="G414">
            <v>26</v>
          </cell>
          <cell r="H414" t="str">
            <v>VILA NOVA MAZZEI</v>
          </cell>
          <cell r="I414" t="str">
            <v>02313-000</v>
          </cell>
          <cell r="J414">
            <v>175</v>
          </cell>
          <cell r="K414" t="str">
            <v>JAÇANÃ/TREMEMB É</v>
          </cell>
        </row>
        <row r="415">
          <cell r="A415" t="str">
            <v>6099-2</v>
          </cell>
          <cell r="B415" t="str">
            <v>JARDIM JOAMAR</v>
          </cell>
          <cell r="C415" t="str">
            <v>Tradicional</v>
          </cell>
          <cell r="D415">
            <v>3</v>
          </cell>
          <cell r="E415" t="str">
            <v>AV JOSINO VIEIRA DE GOES</v>
          </cell>
          <cell r="G415">
            <v>28</v>
          </cell>
          <cell r="H415" t="str">
            <v>PARQUE CASA DE PEDRA</v>
          </cell>
          <cell r="I415" t="str">
            <v>02319-000</v>
          </cell>
          <cell r="J415">
            <v>25</v>
          </cell>
          <cell r="K415" t="str">
            <v>JAÇANÃ/TREMEMB É</v>
          </cell>
        </row>
        <row r="416">
          <cell r="A416" t="str">
            <v>6711-3</v>
          </cell>
          <cell r="B416" t="str">
            <v>BENJAMIN PEREIRA</v>
          </cell>
          <cell r="C416" t="str">
            <v>Noturna</v>
          </cell>
          <cell r="D416">
            <v>1</v>
          </cell>
          <cell r="E416" t="str">
            <v>R BENJAMIN PEREIRA</v>
          </cell>
          <cell r="G416">
            <v>331</v>
          </cell>
          <cell r="H416" t="str">
            <v>JACANA</v>
          </cell>
          <cell r="I416" t="str">
            <v>02274-001</v>
          </cell>
          <cell r="J416">
            <v>14</v>
          </cell>
          <cell r="K416" t="str">
            <v>JAÇANÃ/TREMEMB É</v>
          </cell>
        </row>
        <row r="417">
          <cell r="A417" t="str">
            <v>7036-0</v>
          </cell>
          <cell r="B417" t="str">
            <v>TREMEMBE</v>
          </cell>
          <cell r="C417" t="str">
            <v>Tradicional</v>
          </cell>
          <cell r="D417">
            <v>2</v>
          </cell>
          <cell r="E417" t="str">
            <v>R ALMEIDA MERCES</v>
          </cell>
          <cell r="G417">
            <v>72</v>
          </cell>
          <cell r="H417" t="str">
            <v>TREMEMBE</v>
          </cell>
          <cell r="I417" t="str">
            <v>02372-010</v>
          </cell>
          <cell r="J417">
            <v>82</v>
          </cell>
          <cell r="K417" t="str">
            <v>JAÇANÃ/TREMEMB É</v>
          </cell>
        </row>
        <row r="418">
          <cell r="A418" t="str">
            <v>7196-0</v>
          </cell>
          <cell r="B418" t="str">
            <v>JARDIM FONTALIS</v>
          </cell>
          <cell r="C418" t="str">
            <v>Tradicional</v>
          </cell>
          <cell r="D418">
            <v>3</v>
          </cell>
          <cell r="E418" t="str">
            <v>R MANOEL PEREIRA ROSA</v>
          </cell>
          <cell r="G418">
            <v>28</v>
          </cell>
          <cell r="H418" t="str">
            <v>JARDIM FONTALIS</v>
          </cell>
          <cell r="I418" t="str">
            <v>02360-001</v>
          </cell>
          <cell r="J418">
            <v>21</v>
          </cell>
          <cell r="K418" t="str">
            <v>JAÇANÃ/TREMEMB É</v>
          </cell>
        </row>
        <row r="419">
          <cell r="A419" t="str">
            <v>7390-3</v>
          </cell>
          <cell r="B419" t="str">
            <v>CENTRAL PARK LAPA</v>
          </cell>
          <cell r="C419" t="str">
            <v>Tradicional</v>
          </cell>
          <cell r="D419">
            <v>2</v>
          </cell>
          <cell r="E419" t="str">
            <v>R DOM ROMEU ALBERTI</v>
          </cell>
          <cell r="G419">
            <v>50</v>
          </cell>
          <cell r="H419" t="str">
            <v>LAPA DE BAIXO</v>
          </cell>
          <cell r="I419" t="str">
            <v>05069-050</v>
          </cell>
          <cell r="J419">
            <v>11</v>
          </cell>
          <cell r="K419" t="str">
            <v>LAPA</v>
          </cell>
        </row>
        <row r="420">
          <cell r="A420" t="str">
            <v>7354-7</v>
          </cell>
          <cell r="B420" t="str">
            <v>DONA ANA GERMAINE</v>
          </cell>
          <cell r="C420" t="str">
            <v>Orgânica</v>
          </cell>
          <cell r="D420">
            <v>1</v>
          </cell>
          <cell r="E420" t="str">
            <v>RUA DONA ANA GERMAINE BUCHARD</v>
          </cell>
          <cell r="G420">
            <v>286</v>
          </cell>
          <cell r="H420" t="str">
            <v>AGUA BRANCA</v>
          </cell>
          <cell r="I420" t="str">
            <v>05002-061</v>
          </cell>
          <cell r="K420" t="str">
            <v>LAPA</v>
          </cell>
        </row>
        <row r="421">
          <cell r="A421" t="str">
            <v>1122-3</v>
          </cell>
          <cell r="B421" t="str">
            <v>teste</v>
          </cell>
          <cell r="C421" t="str">
            <v>Tradicional</v>
          </cell>
          <cell r="D421">
            <v>1</v>
          </cell>
          <cell r="E421" t="str">
            <v>R CELSO HABNE</v>
          </cell>
          <cell r="G421">
            <v>1500</v>
          </cell>
          <cell r="J421">
            <v>10</v>
          </cell>
          <cell r="K421" t="str">
            <v>LAPA</v>
          </cell>
        </row>
        <row r="422">
          <cell r="A422" t="str">
            <v>7975-8</v>
          </cell>
          <cell r="B422" t="str">
            <v>DRONSFIELD II</v>
          </cell>
          <cell r="C422" t="str">
            <v>Tradicional</v>
          </cell>
          <cell r="D422">
            <v>1</v>
          </cell>
          <cell r="E422" t="str">
            <v>R DRONSFIELD</v>
          </cell>
          <cell r="G422">
            <v>263</v>
          </cell>
          <cell r="H422" t="str">
            <v>LAPA</v>
          </cell>
          <cell r="I422" t="str">
            <v>05074-000</v>
          </cell>
          <cell r="J422">
            <v>21</v>
          </cell>
          <cell r="K422" t="str">
            <v>LAPA</v>
          </cell>
        </row>
        <row r="423">
          <cell r="A423" t="str">
            <v>5978-1</v>
          </cell>
          <cell r="B423" t="str">
            <v>ARNALDO JOSÉ PACÍFICO I</v>
          </cell>
          <cell r="C423" t="str">
            <v>Noturna</v>
          </cell>
          <cell r="D423">
            <v>1</v>
          </cell>
          <cell r="E423" t="str">
            <v>R PABLO PICASSO</v>
          </cell>
          <cell r="G423">
            <v>1</v>
          </cell>
          <cell r="I423" t="str">
            <v>05033-120</v>
          </cell>
          <cell r="J423">
            <v>32</v>
          </cell>
          <cell r="K423" t="str">
            <v>LAPA</v>
          </cell>
        </row>
        <row r="424">
          <cell r="A424" t="str">
            <v>7806-9</v>
          </cell>
          <cell r="B424" t="str">
            <v>ARNALDO JOSÉ PACÍFICO II</v>
          </cell>
          <cell r="C424" t="str">
            <v>Tradicional</v>
          </cell>
          <cell r="D424">
            <v>1</v>
          </cell>
          <cell r="E424" t="str">
            <v>R PABLO PICASSO</v>
          </cell>
          <cell r="G424">
            <v>1</v>
          </cell>
          <cell r="I424" t="str">
            <v>05033-120</v>
          </cell>
          <cell r="J424">
            <v>29</v>
          </cell>
          <cell r="K424" t="str">
            <v>LAPA</v>
          </cell>
        </row>
        <row r="425">
          <cell r="A425" t="str">
            <v>7019-0</v>
          </cell>
          <cell r="B425" t="str">
            <v>ALTO DE VILA POMPEIA</v>
          </cell>
          <cell r="C425" t="str">
            <v>Tradicional</v>
          </cell>
          <cell r="D425">
            <v>3</v>
          </cell>
          <cell r="E425" t="str">
            <v>R BR BANANAL</v>
          </cell>
          <cell r="G425">
            <v>1000</v>
          </cell>
          <cell r="H425" t="str">
            <v>VILA POMPEIA</v>
          </cell>
          <cell r="I425" t="str">
            <v>05024-000</v>
          </cell>
          <cell r="J425">
            <v>60</v>
          </cell>
          <cell r="K425" t="str">
            <v>LAPA</v>
          </cell>
        </row>
        <row r="426">
          <cell r="A426" t="str">
            <v>6043-7</v>
          </cell>
          <cell r="B426" t="str">
            <v>VILA POMPEIA</v>
          </cell>
          <cell r="C426" t="str">
            <v>Tradicional</v>
          </cell>
          <cell r="D426">
            <v>1</v>
          </cell>
          <cell r="E426" t="str">
            <v>R MIN FERREIRA ALVES</v>
          </cell>
          <cell r="G426">
            <v>50</v>
          </cell>
          <cell r="H426" t="str">
            <v>PERDIZES</v>
          </cell>
          <cell r="I426" t="str">
            <v>05009-060</v>
          </cell>
          <cell r="J426">
            <v>98</v>
          </cell>
          <cell r="K426" t="str">
            <v>LAPA</v>
          </cell>
        </row>
        <row r="427">
          <cell r="A427" t="str">
            <v>6025-9</v>
          </cell>
          <cell r="B427" t="str">
            <v>VILA IPOJUCA</v>
          </cell>
          <cell r="C427" t="str">
            <v>Tradicional</v>
          </cell>
          <cell r="D427">
            <v>3</v>
          </cell>
          <cell r="E427" t="str">
            <v>R SALVADOR CARUSO</v>
          </cell>
          <cell r="G427">
            <v>10</v>
          </cell>
          <cell r="H427" t="str">
            <v>VILA IPOJUCA</v>
          </cell>
          <cell r="I427" t="str">
            <v>05054-060</v>
          </cell>
          <cell r="J427">
            <v>6</v>
          </cell>
          <cell r="K427" t="str">
            <v>LAPA</v>
          </cell>
        </row>
        <row r="428">
          <cell r="A428" t="str">
            <v>6008-9</v>
          </cell>
          <cell r="B428" t="str">
            <v>PACAEMBU</v>
          </cell>
          <cell r="C428" t="str">
            <v>Tradicional</v>
          </cell>
          <cell r="D428">
            <v>1</v>
          </cell>
          <cell r="E428" t="str">
            <v>PC CHARLES MILLER</v>
          </cell>
          <cell r="G428">
            <v>152</v>
          </cell>
          <cell r="H428" t="str">
            <v>PACAEMBU</v>
          </cell>
          <cell r="I428" t="str">
            <v>01234-010</v>
          </cell>
          <cell r="J428">
            <v>16</v>
          </cell>
          <cell r="K428" t="str">
            <v>LAPA</v>
          </cell>
        </row>
        <row r="429">
          <cell r="A429" t="str">
            <v>5291-4</v>
          </cell>
          <cell r="B429" t="str">
            <v>PRACA MELVIM JONES</v>
          </cell>
          <cell r="C429" t="str">
            <v>Tradicional</v>
          </cell>
          <cell r="D429">
            <v>1</v>
          </cell>
          <cell r="E429" t="str">
            <v>PC MALVIN JONES</v>
          </cell>
          <cell r="G429">
            <v>1405</v>
          </cell>
          <cell r="H429" t="str">
            <v>LAPA</v>
          </cell>
          <cell r="I429" t="str">
            <v>05072-040</v>
          </cell>
          <cell r="J429">
            <v>10</v>
          </cell>
          <cell r="K429" t="str">
            <v>LAPA</v>
          </cell>
        </row>
        <row r="430">
          <cell r="A430" t="str">
            <v>5036-9</v>
          </cell>
          <cell r="B430" t="str">
            <v>VILA LEOPOLDINA</v>
          </cell>
          <cell r="C430" t="str">
            <v>Tradicional</v>
          </cell>
          <cell r="D430">
            <v>3</v>
          </cell>
          <cell r="E430" t="str">
            <v>R CEL BOTELHO</v>
          </cell>
          <cell r="G430">
            <v>500</v>
          </cell>
          <cell r="H430" t="str">
            <v>BELA ALIANCA</v>
          </cell>
          <cell r="I430" t="str">
            <v>05088-020</v>
          </cell>
          <cell r="J430">
            <v>29</v>
          </cell>
          <cell r="K430" t="str">
            <v>LAPA</v>
          </cell>
        </row>
        <row r="431">
          <cell r="A431" t="str">
            <v>5030-0</v>
          </cell>
          <cell r="B431" t="str">
            <v>ALTO DA LAPA</v>
          </cell>
          <cell r="C431" t="str">
            <v>Tradicional</v>
          </cell>
          <cell r="D431">
            <v>3</v>
          </cell>
          <cell r="E431" t="str">
            <v>R DOM JOAO V</v>
          </cell>
          <cell r="G431">
            <v>85</v>
          </cell>
          <cell r="H431" t="str">
            <v>LAPA</v>
          </cell>
          <cell r="I431" t="str">
            <v>05075-060</v>
          </cell>
          <cell r="J431">
            <v>47</v>
          </cell>
          <cell r="K431" t="str">
            <v>LAPA</v>
          </cell>
        </row>
        <row r="432">
          <cell r="A432" t="str">
            <v>5068-7</v>
          </cell>
          <cell r="B432" t="str">
            <v>LAGEADO</v>
          </cell>
          <cell r="C432" t="str">
            <v>Tradicional</v>
          </cell>
          <cell r="D432">
            <v>3</v>
          </cell>
          <cell r="E432" t="str">
            <v>R ARAICAS</v>
          </cell>
          <cell r="G432">
            <v>254</v>
          </cell>
          <cell r="H432" t="str">
            <v>VILA LAGEADO</v>
          </cell>
          <cell r="I432" t="str">
            <v>05343-010</v>
          </cell>
          <cell r="J432">
            <v>28</v>
          </cell>
          <cell r="K432" t="str">
            <v>LAPA</v>
          </cell>
        </row>
        <row r="433">
          <cell r="A433" t="str">
            <v>4185-8</v>
          </cell>
          <cell r="B433" t="str">
            <v>FILOMENA MATARAZZO</v>
          </cell>
          <cell r="C433" t="str">
            <v>Tradicional</v>
          </cell>
          <cell r="D433">
            <v>1</v>
          </cell>
          <cell r="E433" t="str">
            <v>R GUSTAV WILLI BORGHOFF</v>
          </cell>
          <cell r="G433">
            <v>50</v>
          </cell>
          <cell r="H433" t="str">
            <v>PARQUE INDUSTRIAL TOMAS EDSON</v>
          </cell>
          <cell r="I433" t="str">
            <v>01144-080</v>
          </cell>
          <cell r="J433">
            <v>2</v>
          </cell>
          <cell r="K433" t="str">
            <v>LAPA</v>
          </cell>
        </row>
        <row r="434">
          <cell r="A434" t="str">
            <v>4264-1</v>
          </cell>
          <cell r="B434" t="str">
            <v>ABRAHAO BEREZIN</v>
          </cell>
          <cell r="C434" t="str">
            <v>Tradicional</v>
          </cell>
          <cell r="D434">
            <v>1</v>
          </cell>
          <cell r="E434" t="str">
            <v>R PRODR ABRAHAO BEREZIN</v>
          </cell>
          <cell r="G434">
            <v>410</v>
          </cell>
          <cell r="J434">
            <v>3</v>
          </cell>
          <cell r="K434" t="str">
            <v>LAPA</v>
          </cell>
        </row>
        <row r="435">
          <cell r="A435" t="str">
            <v>5025-3</v>
          </cell>
          <cell r="B435" t="str">
            <v>AGUA BRANCA</v>
          </cell>
          <cell r="C435" t="str">
            <v>Tradicional</v>
          </cell>
          <cell r="D435">
            <v>3</v>
          </cell>
          <cell r="E435" t="str">
            <v>R SILVEIRA RODRIGUES</v>
          </cell>
          <cell r="G435">
            <v>35</v>
          </cell>
          <cell r="H435" t="str">
            <v>SICILIANO</v>
          </cell>
          <cell r="I435" t="str">
            <v>05048-070</v>
          </cell>
          <cell r="J435">
            <v>39</v>
          </cell>
          <cell r="K435" t="str">
            <v>LAPA</v>
          </cell>
        </row>
        <row r="436">
          <cell r="A436" t="str">
            <v>5010-5</v>
          </cell>
          <cell r="B436" t="str">
            <v>JOAO RAMALHO</v>
          </cell>
          <cell r="C436" t="str">
            <v>Tradicional</v>
          </cell>
          <cell r="D436">
            <v>1</v>
          </cell>
          <cell r="E436" t="str">
            <v>R AIMBERE</v>
          </cell>
          <cell r="G436">
            <v>501</v>
          </cell>
          <cell r="H436" t="str">
            <v>PERDIZES</v>
          </cell>
          <cell r="I436" t="str">
            <v>05018-010</v>
          </cell>
          <cell r="J436">
            <v>102</v>
          </cell>
          <cell r="K436" t="str">
            <v>LAPA</v>
          </cell>
        </row>
        <row r="437">
          <cell r="A437" t="str">
            <v>4011-8</v>
          </cell>
          <cell r="B437" t="str">
            <v>SUMAREZINHO</v>
          </cell>
          <cell r="C437" t="str">
            <v>Tradicional</v>
          </cell>
          <cell r="D437">
            <v>1</v>
          </cell>
          <cell r="E437" t="str">
            <v>R CAYOWAA</v>
          </cell>
          <cell r="G437">
            <v>2008</v>
          </cell>
          <cell r="H437" t="str">
            <v>SUMARE</v>
          </cell>
          <cell r="I437" t="str">
            <v>01258-011</v>
          </cell>
          <cell r="J437">
            <v>119</v>
          </cell>
          <cell r="K437" t="str">
            <v>LAPA</v>
          </cell>
        </row>
        <row r="438">
          <cell r="A438" t="str">
            <v>4048-7</v>
          </cell>
          <cell r="B438" t="str">
            <v>VILA HAMBURGUESA</v>
          </cell>
          <cell r="C438" t="str">
            <v>Tradicional</v>
          </cell>
          <cell r="D438">
            <v>3</v>
          </cell>
          <cell r="E438" t="str">
            <v>R LAURO MULLER</v>
          </cell>
          <cell r="G438">
            <v>12</v>
          </cell>
          <cell r="H438" t="str">
            <v>VILA HAMBURGUESA</v>
          </cell>
          <cell r="I438" t="str">
            <v>05302-060</v>
          </cell>
          <cell r="J438">
            <v>63</v>
          </cell>
          <cell r="K438" t="str">
            <v>LAPA</v>
          </cell>
        </row>
        <row r="439">
          <cell r="A439" t="str">
            <v>4036-3</v>
          </cell>
          <cell r="B439" t="str">
            <v>VILA JAGUARA</v>
          </cell>
          <cell r="C439" t="str">
            <v>Tradicional</v>
          </cell>
          <cell r="D439">
            <v>3</v>
          </cell>
          <cell r="E439" t="str">
            <v>R CACHOEIRA DO SUL</v>
          </cell>
          <cell r="G439">
            <v>450</v>
          </cell>
          <cell r="H439" t="str">
            <v>VILA JAGUARA</v>
          </cell>
          <cell r="I439" t="str">
            <v>05117-010</v>
          </cell>
          <cell r="J439">
            <v>15</v>
          </cell>
          <cell r="K439" t="str">
            <v>LAPA</v>
          </cell>
        </row>
        <row r="440">
          <cell r="A440" t="str">
            <v>4028-2</v>
          </cell>
          <cell r="B440" t="str">
            <v>PIO XI</v>
          </cell>
          <cell r="C440" t="str">
            <v>Tradicional</v>
          </cell>
          <cell r="D440">
            <v>3</v>
          </cell>
          <cell r="E440" t="str">
            <v>R SALES JUNIOR</v>
          </cell>
          <cell r="G440">
            <v>500</v>
          </cell>
          <cell r="H440" t="str">
            <v>ALTO DA LAPA</v>
          </cell>
          <cell r="I440" t="str">
            <v>05083-070</v>
          </cell>
          <cell r="J440">
            <v>41</v>
          </cell>
          <cell r="K440" t="str">
            <v>LAPA</v>
          </cell>
        </row>
        <row r="441">
          <cell r="A441" t="str">
            <v>4013-4</v>
          </cell>
          <cell r="B441" t="str">
            <v>ALTO DE VILA POMPEIA.</v>
          </cell>
          <cell r="C441" t="str">
            <v>Tradicional</v>
          </cell>
          <cell r="D441">
            <v>1</v>
          </cell>
          <cell r="E441" t="str">
            <v>R TAVARES BASTOS</v>
          </cell>
          <cell r="G441">
            <v>901</v>
          </cell>
          <cell r="H441" t="str">
            <v>PERDIZES</v>
          </cell>
          <cell r="I441" t="str">
            <v>05012-020</v>
          </cell>
          <cell r="J441">
            <v>81</v>
          </cell>
          <cell r="K441" t="str">
            <v>LAPA</v>
          </cell>
        </row>
        <row r="442">
          <cell r="A442" t="str">
            <v>3164-0</v>
          </cell>
          <cell r="B442" t="str">
            <v>DRONSFIELD</v>
          </cell>
          <cell r="C442" t="str">
            <v>Tradicional</v>
          </cell>
          <cell r="D442">
            <v>1</v>
          </cell>
          <cell r="E442" t="str">
            <v>R DRONSFIELD</v>
          </cell>
          <cell r="G442">
            <v>263</v>
          </cell>
          <cell r="H442" t="str">
            <v>LAPA</v>
          </cell>
          <cell r="I442" t="str">
            <v>05074-000</v>
          </cell>
          <cell r="J442">
            <v>18</v>
          </cell>
          <cell r="K442" t="str">
            <v>LAPA</v>
          </cell>
        </row>
        <row r="443">
          <cell r="A443" t="str">
            <v>3135-6</v>
          </cell>
          <cell r="B443" t="str">
            <v>FEIRA LINDA</v>
          </cell>
          <cell r="C443" t="str">
            <v>Tradicional</v>
          </cell>
          <cell r="D443">
            <v>1</v>
          </cell>
          <cell r="E443" t="str">
            <v>RUA HIGINO PELLEGRINI</v>
          </cell>
          <cell r="H443" t="str">
            <v>AGUA BRANCA</v>
          </cell>
          <cell r="K443" t="str">
            <v>LAPA</v>
          </cell>
        </row>
        <row r="444">
          <cell r="A444" t="str">
            <v>1413-3</v>
          </cell>
          <cell r="B444" t="str">
            <v>DONA ANA GERMAINE</v>
          </cell>
          <cell r="C444" t="str">
            <v>Orgânica</v>
          </cell>
          <cell r="D444">
            <v>1</v>
          </cell>
          <cell r="E444" t="str">
            <v>RUA DONA ANA GERMAINE BUCHARD</v>
          </cell>
          <cell r="G444">
            <v>286</v>
          </cell>
          <cell r="H444" t="str">
            <v>AGUA BRANCA</v>
          </cell>
          <cell r="I444" t="str">
            <v>05002-061</v>
          </cell>
          <cell r="K444" t="str">
            <v>LAPA</v>
          </cell>
        </row>
        <row r="445">
          <cell r="A445" t="str">
            <v>3019-8</v>
          </cell>
          <cell r="B445" t="str">
            <v>VILA ROMANA</v>
          </cell>
          <cell r="C445" t="str">
            <v>Tradicional</v>
          </cell>
          <cell r="D445">
            <v>3</v>
          </cell>
          <cell r="E445" t="str">
            <v>R SEPETIBA</v>
          </cell>
          <cell r="G445">
            <v>522</v>
          </cell>
          <cell r="H445" t="str">
            <v>SICILIANO</v>
          </cell>
          <cell r="I445" t="str">
            <v>05052-000</v>
          </cell>
          <cell r="J445">
            <v>21</v>
          </cell>
          <cell r="K445" t="str">
            <v>LAPA</v>
          </cell>
        </row>
        <row r="446">
          <cell r="A446" t="str">
            <v>3055-4</v>
          </cell>
          <cell r="B446" t="str">
            <v>JAGUARE</v>
          </cell>
          <cell r="C446" t="str">
            <v>Tradicional</v>
          </cell>
          <cell r="D446">
            <v>3</v>
          </cell>
          <cell r="E446" t="str">
            <v>R ROLANDIA</v>
          </cell>
          <cell r="G446">
            <v>50</v>
          </cell>
          <cell r="H446" t="str">
            <v>VILA LAGEADO</v>
          </cell>
          <cell r="I446" t="str">
            <v>05337-070</v>
          </cell>
          <cell r="J446">
            <v>25</v>
          </cell>
          <cell r="K446" t="str">
            <v>LAPA</v>
          </cell>
        </row>
        <row r="447">
          <cell r="A447" t="str">
            <v>3034-1</v>
          </cell>
          <cell r="B447" t="str">
            <v>VILA ANASTACIO</v>
          </cell>
          <cell r="C447" t="str">
            <v>Tradicional</v>
          </cell>
          <cell r="D447">
            <v>3</v>
          </cell>
          <cell r="E447" t="str">
            <v>R BARTOLOMEU BUENO</v>
          </cell>
          <cell r="G447">
            <v>200</v>
          </cell>
          <cell r="H447" t="str">
            <v>VILA ANASTACIO</v>
          </cell>
          <cell r="I447" t="str">
            <v>05093-020</v>
          </cell>
          <cell r="J447">
            <v>27</v>
          </cell>
          <cell r="K447" t="str">
            <v>LAPA</v>
          </cell>
        </row>
        <row r="448">
          <cell r="A448" t="str">
            <v>3008-2</v>
          </cell>
          <cell r="B448" t="str">
            <v>ALTO DAS PERDIZES</v>
          </cell>
          <cell r="C448" t="str">
            <v>Tradicional</v>
          </cell>
          <cell r="D448">
            <v>1</v>
          </cell>
          <cell r="E448" t="str">
            <v>R MIN GODOI</v>
          </cell>
          <cell r="G448">
            <v>1261</v>
          </cell>
          <cell r="H448" t="str">
            <v>PERDIZES</v>
          </cell>
          <cell r="I448" t="str">
            <v>05015-001</v>
          </cell>
          <cell r="J448">
            <v>81</v>
          </cell>
          <cell r="K448" t="str">
            <v>LAPA</v>
          </cell>
        </row>
        <row r="449">
          <cell r="A449" t="str">
            <v>3063-5</v>
          </cell>
          <cell r="B449" t="str">
            <v>VILA PIAUI</v>
          </cell>
          <cell r="C449" t="str">
            <v>Tradicional</v>
          </cell>
          <cell r="D449">
            <v>3</v>
          </cell>
          <cell r="E449" t="str">
            <v>R FLOR DA CACHOEIRA</v>
          </cell>
          <cell r="G449">
            <v>48</v>
          </cell>
          <cell r="H449" t="str">
            <v>CHACARA SAO JOAO</v>
          </cell>
          <cell r="I449" t="str">
            <v>05109-220</v>
          </cell>
          <cell r="J449">
            <v>17</v>
          </cell>
          <cell r="K449" t="str">
            <v>LAPA</v>
          </cell>
        </row>
        <row r="450">
          <cell r="A450" t="str">
            <v>1004-9</v>
          </cell>
          <cell r="B450" t="str">
            <v>LAPA</v>
          </cell>
          <cell r="C450" t="str">
            <v>Tradicional</v>
          </cell>
          <cell r="D450">
            <v>2</v>
          </cell>
          <cell r="E450" t="str">
            <v>R AURELIA</v>
          </cell>
          <cell r="G450">
            <v>701</v>
          </cell>
          <cell r="H450" t="str">
            <v>VILA ROMANA</v>
          </cell>
          <cell r="I450" t="str">
            <v>05046-000</v>
          </cell>
          <cell r="J450">
            <v>76</v>
          </cell>
          <cell r="K450" t="str">
            <v>LAPA</v>
          </cell>
        </row>
        <row r="451">
          <cell r="A451" t="str">
            <v>1053-7</v>
          </cell>
          <cell r="B451" t="str">
            <v>CAIOVAS</v>
          </cell>
          <cell r="C451" t="str">
            <v>Tradicional</v>
          </cell>
          <cell r="D451">
            <v>3</v>
          </cell>
          <cell r="E451" t="str">
            <v>R DR COSTA JUNIOR</v>
          </cell>
          <cell r="G451">
            <v>500</v>
          </cell>
          <cell r="H451" t="str">
            <v>AGUA BRANCA</v>
          </cell>
          <cell r="I451" t="str">
            <v>05002-000</v>
          </cell>
          <cell r="J451">
            <v>27</v>
          </cell>
          <cell r="K451" t="str">
            <v>LAPA</v>
          </cell>
        </row>
        <row r="452">
          <cell r="A452" t="str">
            <v>1043-0</v>
          </cell>
          <cell r="B452" t="str">
            <v>SANTA EDWIGES</v>
          </cell>
          <cell r="C452" t="str">
            <v>Tradicional</v>
          </cell>
          <cell r="D452">
            <v>3</v>
          </cell>
          <cell r="E452" t="str">
            <v>R AGAMENON MAGALHAES</v>
          </cell>
          <cell r="G452">
            <v>138</v>
          </cell>
          <cell r="H452" t="str">
            <v>VILA SANTA EDWIGES</v>
          </cell>
          <cell r="I452" t="str">
            <v>05105-090</v>
          </cell>
          <cell r="J452">
            <v>35</v>
          </cell>
          <cell r="K452" t="str">
            <v>LAPA</v>
          </cell>
        </row>
        <row r="453">
          <cell r="A453" t="str">
            <v>1056-1</v>
          </cell>
          <cell r="B453" t="str">
            <v>VILA JAGUARA.</v>
          </cell>
          <cell r="C453" t="str">
            <v>Tradicional</v>
          </cell>
          <cell r="D453">
            <v>3</v>
          </cell>
          <cell r="E453" t="str">
            <v>R DOM PEDRO HENRIQUE DE O.E BRAGANCA</v>
          </cell>
          <cell r="G453">
            <v>676</v>
          </cell>
          <cell r="H453" t="str">
            <v>VILA JAGUARA</v>
          </cell>
          <cell r="I453" t="str">
            <v>05117-002</v>
          </cell>
          <cell r="J453">
            <v>36</v>
          </cell>
          <cell r="K453" t="str">
            <v>LAPA</v>
          </cell>
        </row>
        <row r="454">
          <cell r="A454" t="str">
            <v>1104-5</v>
          </cell>
          <cell r="B454" t="str">
            <v>CENTRO INDUSTRIAL DO JAGUARE</v>
          </cell>
          <cell r="C454" t="str">
            <v>Tradicional</v>
          </cell>
          <cell r="D454">
            <v>3</v>
          </cell>
          <cell r="E454" t="str">
            <v>R BARCELONA</v>
          </cell>
          <cell r="G454">
            <v>99</v>
          </cell>
          <cell r="I454" t="str">
            <v>05331-010</v>
          </cell>
          <cell r="J454">
            <v>35</v>
          </cell>
          <cell r="K454" t="str">
            <v>LAPA</v>
          </cell>
        </row>
        <row r="455">
          <cell r="A455" t="str">
            <v>1094-4</v>
          </cell>
          <cell r="B455" t="str">
            <v>JARDIM CRIS</v>
          </cell>
          <cell r="C455" t="str">
            <v>Tradicional</v>
          </cell>
          <cell r="D455">
            <v>3</v>
          </cell>
          <cell r="E455" t="str">
            <v>R ALBINO CORREA DE CAMPOS</v>
          </cell>
          <cell r="G455">
            <v>14</v>
          </cell>
          <cell r="H455" t="str">
            <v>VILA MICHELINA</v>
          </cell>
          <cell r="I455" t="str">
            <v>05831-020</v>
          </cell>
          <cell r="J455">
            <v>11</v>
          </cell>
          <cell r="K455" t="str">
            <v>M' BOI MIRIM</v>
          </cell>
        </row>
        <row r="456">
          <cell r="A456" t="str">
            <v>1082-0</v>
          </cell>
          <cell r="B456" t="str">
            <v>JARDIM ANGELA</v>
          </cell>
          <cell r="C456" t="str">
            <v>Tradicional</v>
          </cell>
          <cell r="D456">
            <v>2</v>
          </cell>
          <cell r="E456" t="str">
            <v>R MARCELINO COELHO</v>
          </cell>
          <cell r="G456">
            <v>34</v>
          </cell>
          <cell r="H456" t="str">
            <v>JARDIM ANGELA (ZONA SUL)</v>
          </cell>
          <cell r="I456" t="str">
            <v>04939-010</v>
          </cell>
          <cell r="J456">
            <v>91</v>
          </cell>
          <cell r="K456" t="str">
            <v>M' BOI MIRIM</v>
          </cell>
        </row>
        <row r="457">
          <cell r="A457" t="str">
            <v>1085-5</v>
          </cell>
          <cell r="B457" t="str">
            <v>JD SAO LUIZ</v>
          </cell>
          <cell r="C457" t="str">
            <v>Tradicional</v>
          </cell>
          <cell r="D457">
            <v>3</v>
          </cell>
          <cell r="E457" t="str">
            <v>R ARRAIAL DOS COUROS</v>
          </cell>
          <cell r="G457">
            <v>33</v>
          </cell>
          <cell r="H457" t="str">
            <v>JARDIM SAO LUIS</v>
          </cell>
          <cell r="I457" t="str">
            <v>05843-140</v>
          </cell>
          <cell r="J457">
            <v>77</v>
          </cell>
          <cell r="K457" t="str">
            <v>M' BOI MIRIM</v>
          </cell>
        </row>
        <row r="458">
          <cell r="A458" t="str">
            <v>1119-3</v>
          </cell>
          <cell r="B458" t="str">
            <v>JARDIM RANIERI</v>
          </cell>
          <cell r="C458" t="str">
            <v>Tradicional</v>
          </cell>
          <cell r="D458">
            <v>3</v>
          </cell>
          <cell r="E458" t="str">
            <v>R MANUEL DA COSTA DANTAS</v>
          </cell>
          <cell r="G458">
            <v>99</v>
          </cell>
          <cell r="H458" t="str">
            <v>JARDIM NAKAMURA</v>
          </cell>
          <cell r="I458" t="str">
            <v>04942-000</v>
          </cell>
          <cell r="J458">
            <v>28</v>
          </cell>
          <cell r="K458" t="str">
            <v>M' BOI MIRIM</v>
          </cell>
        </row>
        <row r="459">
          <cell r="A459" t="str">
            <v>1121-5</v>
          </cell>
          <cell r="B459" t="str">
            <v>CORREGO DOS FREITAS</v>
          </cell>
          <cell r="C459" t="str">
            <v>Tradicional</v>
          </cell>
          <cell r="D459">
            <v>3</v>
          </cell>
          <cell r="E459" t="str">
            <v>R MERCEDES NASSER SABBAG</v>
          </cell>
          <cell r="G459">
            <v>42</v>
          </cell>
          <cell r="H459" t="str">
            <v>PARQUE SANTO ANTONIO</v>
          </cell>
          <cell r="I459" t="str">
            <v>05851-300</v>
          </cell>
          <cell r="J459">
            <v>22</v>
          </cell>
          <cell r="K459" t="str">
            <v>M' BOI MIRIM</v>
          </cell>
        </row>
        <row r="460">
          <cell r="A460" t="str">
            <v>1144-4</v>
          </cell>
          <cell r="B460" t="str">
            <v>JARDIM DAS FLORES</v>
          </cell>
          <cell r="C460" t="str">
            <v>Tradicional</v>
          </cell>
          <cell r="D460">
            <v>3</v>
          </cell>
          <cell r="E460" t="str">
            <v>AV INACIO DIAS DA SILVA</v>
          </cell>
          <cell r="G460">
            <v>80</v>
          </cell>
          <cell r="H460" t="str">
            <v>JARDIM SANTA EDWIGES (CAPELA DO SOCORRO)</v>
          </cell>
          <cell r="I460" t="str">
            <v>04913-180</v>
          </cell>
          <cell r="J460">
            <v>40</v>
          </cell>
          <cell r="K460" t="str">
            <v>M' BOI MIRIM</v>
          </cell>
        </row>
        <row r="461">
          <cell r="A461" t="str">
            <v>3087-2</v>
          </cell>
          <cell r="B461" t="str">
            <v>PIRAPORINHA</v>
          </cell>
          <cell r="C461" t="str">
            <v>Tradicional</v>
          </cell>
          <cell r="D461">
            <v>2</v>
          </cell>
          <cell r="E461" t="str">
            <v>R ESTEVAO FERNANDES</v>
          </cell>
          <cell r="G461">
            <v>17</v>
          </cell>
          <cell r="H461" t="str">
            <v>JARDIM SANTA EDWIGES (CAPELA DO SOCORRO)</v>
          </cell>
          <cell r="I461" t="str">
            <v>04913-140</v>
          </cell>
          <cell r="J461">
            <v>135</v>
          </cell>
          <cell r="K461" t="str">
            <v>M' BOI MIRIM</v>
          </cell>
        </row>
        <row r="462">
          <cell r="A462" t="str">
            <v>3101-1</v>
          </cell>
          <cell r="B462" t="str">
            <v>JARDIM IBIRAPUERA</v>
          </cell>
          <cell r="C462" t="str">
            <v>Tradicional</v>
          </cell>
          <cell r="D462">
            <v>3</v>
          </cell>
          <cell r="E462" t="str">
            <v>R SALGUEIRO DO CAMPO</v>
          </cell>
          <cell r="G462">
            <v>85</v>
          </cell>
          <cell r="H462" t="str">
            <v>JARDIM IBIRAPUERA</v>
          </cell>
          <cell r="I462" t="str">
            <v>05814-210</v>
          </cell>
          <cell r="J462">
            <v>19</v>
          </cell>
          <cell r="K462" t="str">
            <v>M' BOI MIRIM</v>
          </cell>
        </row>
        <row r="463">
          <cell r="A463" t="str">
            <v>3106-2</v>
          </cell>
          <cell r="B463" t="str">
            <v>ALTO DA RIVIEIRA</v>
          </cell>
          <cell r="C463" t="str">
            <v>Tradicional</v>
          </cell>
          <cell r="D463">
            <v>3</v>
          </cell>
          <cell r="E463" t="str">
            <v>R MONS JOAO PEDRO FUSENIG</v>
          </cell>
          <cell r="G463">
            <v>166</v>
          </cell>
          <cell r="H463" t="str">
            <v>JARDIM SAO FRANCISCO(ZONA SUL)</v>
          </cell>
          <cell r="I463" t="str">
            <v>04918-210</v>
          </cell>
          <cell r="J463">
            <v>38</v>
          </cell>
          <cell r="K463" t="str">
            <v>M' BOI MIRIM</v>
          </cell>
        </row>
        <row r="464">
          <cell r="A464" t="str">
            <v>4081-9</v>
          </cell>
          <cell r="B464" t="str">
            <v>JARDIM SAO LUIZ</v>
          </cell>
          <cell r="C464" t="str">
            <v>Tradicional</v>
          </cell>
          <cell r="D464">
            <v>3</v>
          </cell>
          <cell r="E464" t="str">
            <v>R FRANCISCO CERQUEIRA</v>
          </cell>
          <cell r="G464">
            <v>19</v>
          </cell>
          <cell r="H464" t="str">
            <v>JARDIM SAO LUIS</v>
          </cell>
          <cell r="I464" t="str">
            <v>05843-200</v>
          </cell>
          <cell r="J464">
            <v>58</v>
          </cell>
          <cell r="K464" t="str">
            <v>M' BOI MIRIM</v>
          </cell>
        </row>
        <row r="465">
          <cell r="A465" t="str">
            <v>4086-0</v>
          </cell>
          <cell r="B465" t="str">
            <v>VILA PRELL</v>
          </cell>
          <cell r="C465" t="str">
            <v>Tradicional</v>
          </cell>
          <cell r="D465">
            <v>3</v>
          </cell>
          <cell r="E465" t="str">
            <v>R THEREZA MAIA PINTO</v>
          </cell>
          <cell r="G465">
            <v>5</v>
          </cell>
          <cell r="H465" t="str">
            <v>VILA PREL</v>
          </cell>
          <cell r="I465" t="str">
            <v>05780-390</v>
          </cell>
          <cell r="J465">
            <v>48</v>
          </cell>
          <cell r="K465" t="str">
            <v>M' BOI MIRIM</v>
          </cell>
        </row>
        <row r="466">
          <cell r="A466" t="str">
            <v>4140-8</v>
          </cell>
          <cell r="B466" t="str">
            <v>PARQUE NOVO SANTO AMARO</v>
          </cell>
          <cell r="C466" t="str">
            <v>Tradicional</v>
          </cell>
          <cell r="D466">
            <v>3</v>
          </cell>
          <cell r="E466" t="str">
            <v>R ALBERTO BORGES SOVERAL</v>
          </cell>
          <cell r="G466">
            <v>20</v>
          </cell>
          <cell r="H466" t="str">
            <v>PARQUE INDEPENDENCIA</v>
          </cell>
          <cell r="I466" t="str">
            <v>05875-210</v>
          </cell>
          <cell r="J466">
            <v>31</v>
          </cell>
          <cell r="K466" t="str">
            <v>M' BOI MIRIM</v>
          </cell>
        </row>
        <row r="467">
          <cell r="A467" t="str">
            <v>5084-9</v>
          </cell>
          <cell r="B467" t="str">
            <v>PARQUE FIGUEIRA GRANDE</v>
          </cell>
          <cell r="C467" t="str">
            <v>Tradicional</v>
          </cell>
          <cell r="D467">
            <v>3</v>
          </cell>
          <cell r="E467" t="str">
            <v>R BELCHIOR FELIX</v>
          </cell>
          <cell r="G467">
            <v>30</v>
          </cell>
          <cell r="H467" t="str">
            <v>JARDIM FIGUEIRA GRANDE</v>
          </cell>
          <cell r="I467" t="str">
            <v>04914-120</v>
          </cell>
          <cell r="J467">
            <v>15</v>
          </cell>
          <cell r="K467" t="str">
            <v>M' BOI MIRIM</v>
          </cell>
        </row>
        <row r="468">
          <cell r="A468" t="str">
            <v>5081-4</v>
          </cell>
          <cell r="B468" t="str">
            <v>JARDIM VAZ DE LIMA</v>
          </cell>
          <cell r="C468" t="str">
            <v>Tradicional</v>
          </cell>
          <cell r="D468">
            <v>2</v>
          </cell>
          <cell r="E468" t="str">
            <v>R RAIMON DE MIRAVAL</v>
          </cell>
          <cell r="G468">
            <v>130</v>
          </cell>
          <cell r="H468" t="str">
            <v>JARDIM VAZ DE LIMA</v>
          </cell>
          <cell r="I468" t="str">
            <v>05833-350</v>
          </cell>
          <cell r="J468">
            <v>95</v>
          </cell>
          <cell r="K468" t="str">
            <v>M' BOI MIRIM</v>
          </cell>
        </row>
        <row r="469">
          <cell r="A469" t="str">
            <v>6098-4</v>
          </cell>
          <cell r="B469" t="str">
            <v>VILA SANTA LUCIA</v>
          </cell>
          <cell r="C469" t="str">
            <v>Tradicional</v>
          </cell>
          <cell r="D469">
            <v>3</v>
          </cell>
          <cell r="E469" t="str">
            <v>R CARMELO CALI</v>
          </cell>
          <cell r="G469">
            <v>6</v>
          </cell>
          <cell r="H469" t="str">
            <v>VILA SANTA LUCIA</v>
          </cell>
          <cell r="I469" t="str">
            <v>04940-070</v>
          </cell>
          <cell r="J469">
            <v>25</v>
          </cell>
          <cell r="K469" t="str">
            <v>M' BOI MIRIM</v>
          </cell>
        </row>
        <row r="470">
          <cell r="A470" t="str">
            <v>6081-0</v>
          </cell>
          <cell r="B470" t="str">
            <v>VILA REMO</v>
          </cell>
          <cell r="C470" t="str">
            <v>Tradicional</v>
          </cell>
          <cell r="D470">
            <v>2</v>
          </cell>
          <cell r="E470" t="str">
            <v>R ITAPAROQUERA</v>
          </cell>
          <cell r="G470">
            <v>130</v>
          </cell>
          <cell r="H470" t="str">
            <v>PARQUE SANTO AMARO</v>
          </cell>
          <cell r="I470" t="str">
            <v>04932-060</v>
          </cell>
          <cell r="J470">
            <v>107</v>
          </cell>
          <cell r="K470" t="str">
            <v>M' BOI MIRIM</v>
          </cell>
        </row>
        <row r="471">
          <cell r="A471" t="str">
            <v>7070-0</v>
          </cell>
          <cell r="B471" t="str">
            <v>JARDIM VERGUEIRO</v>
          </cell>
          <cell r="C471" t="str">
            <v>Tradicional</v>
          </cell>
          <cell r="D471">
            <v>3</v>
          </cell>
          <cell r="E471" t="str">
            <v>R ANTONIO VAZ</v>
          </cell>
          <cell r="G471">
            <v>38</v>
          </cell>
          <cell r="H471" t="str">
            <v>JARDIM VERGUEIRO</v>
          </cell>
          <cell r="I471" t="str">
            <v>05818-240</v>
          </cell>
          <cell r="J471">
            <v>67</v>
          </cell>
          <cell r="K471" t="str">
            <v>M' BOI MIRIM</v>
          </cell>
        </row>
        <row r="472">
          <cell r="A472" t="str">
            <v>7076-9</v>
          </cell>
          <cell r="B472" t="str">
            <v>VILA DAS BELEZAS</v>
          </cell>
          <cell r="C472" t="str">
            <v>Tradicional</v>
          </cell>
          <cell r="D472">
            <v>3</v>
          </cell>
          <cell r="E472" t="str">
            <v>R BERNARDINO ESTAZIONE</v>
          </cell>
          <cell r="G472">
            <v>12</v>
          </cell>
          <cell r="H472" t="str">
            <v>VILA DAS BELEZAS</v>
          </cell>
          <cell r="I472" t="str">
            <v>05840-030</v>
          </cell>
          <cell r="J472">
            <v>46</v>
          </cell>
          <cell r="K472" t="str">
            <v>M' BOI MIRIM</v>
          </cell>
        </row>
        <row r="473">
          <cell r="A473" t="str">
            <v>7111-0</v>
          </cell>
          <cell r="B473" t="str">
            <v>JARDIM IMBE</v>
          </cell>
          <cell r="C473" t="str">
            <v>Tradicional</v>
          </cell>
          <cell r="D473">
            <v>3</v>
          </cell>
          <cell r="E473" t="str">
            <v>R ERASMUS GRASSER</v>
          </cell>
          <cell r="G473">
            <v>12</v>
          </cell>
          <cell r="H473" t="str">
            <v>JARDIM IMBE</v>
          </cell>
          <cell r="I473" t="str">
            <v>05863-060</v>
          </cell>
          <cell r="J473">
            <v>22</v>
          </cell>
          <cell r="K473" t="str">
            <v>M' BOI MIRIM</v>
          </cell>
        </row>
        <row r="474">
          <cell r="A474" t="str">
            <v>7400-4</v>
          </cell>
          <cell r="B474" t="str">
            <v>SAO LUIS</v>
          </cell>
          <cell r="C474" t="str">
            <v>Tradicional</v>
          </cell>
          <cell r="D474">
            <v>3</v>
          </cell>
          <cell r="E474" t="str">
            <v>R JOSE RODRIGUES MACIEL</v>
          </cell>
          <cell r="G474">
            <v>33</v>
          </cell>
          <cell r="H474" t="str">
            <v>PARQUE DO OTERO</v>
          </cell>
          <cell r="I474" t="str">
            <v>05823-070</v>
          </cell>
          <cell r="J474">
            <v>6</v>
          </cell>
          <cell r="K474" t="str">
            <v>M' BOI MIRIM</v>
          </cell>
        </row>
        <row r="475">
          <cell r="A475" t="str">
            <v>7977-4</v>
          </cell>
          <cell r="B475" t="str">
            <v>PQ SAO JORGE</v>
          </cell>
          <cell r="C475" t="str">
            <v>Tradicional</v>
          </cell>
          <cell r="D475">
            <v>1</v>
          </cell>
          <cell r="E475" t="str">
            <v>R S FELIPPE</v>
          </cell>
          <cell r="G475">
            <v>737</v>
          </cell>
          <cell r="H475" t="str">
            <v>PARQUE SAO JORGE</v>
          </cell>
          <cell r="I475" t="str">
            <v>03085-010</v>
          </cell>
          <cell r="J475">
            <v>140</v>
          </cell>
          <cell r="K475" t="str">
            <v>MOOCA</v>
          </cell>
        </row>
        <row r="476">
          <cell r="A476" t="str">
            <v>7153-6</v>
          </cell>
          <cell r="B476" t="str">
            <v>BRAS MODERNA</v>
          </cell>
          <cell r="C476" t="str">
            <v>Tradicional</v>
          </cell>
          <cell r="D476">
            <v>1</v>
          </cell>
          <cell r="E476" t="str">
            <v>R TORQUATO NETO</v>
          </cell>
          <cell r="G476">
            <v>500</v>
          </cell>
          <cell r="H476" t="str">
            <v>BRAS</v>
          </cell>
          <cell r="I476" t="str">
            <v>03041-030</v>
          </cell>
          <cell r="J476">
            <v>54</v>
          </cell>
          <cell r="K476" t="str">
            <v>MOOCA</v>
          </cell>
        </row>
        <row r="477">
          <cell r="A477" t="str">
            <v>7089-0</v>
          </cell>
          <cell r="B477" t="str">
            <v>CHACARA MARANHAO</v>
          </cell>
          <cell r="C477" t="str">
            <v>Tradicional</v>
          </cell>
          <cell r="D477">
            <v>1</v>
          </cell>
          <cell r="E477" t="str">
            <v>R ADELINO DE ALMEIDA CASTILHO</v>
          </cell>
          <cell r="G477">
            <v>27</v>
          </cell>
          <cell r="H477" t="str">
            <v>MARANHAO</v>
          </cell>
          <cell r="I477" t="str">
            <v>03073-050</v>
          </cell>
          <cell r="J477">
            <v>10</v>
          </cell>
          <cell r="K477" t="str">
            <v>MOOCA</v>
          </cell>
        </row>
        <row r="478">
          <cell r="A478" t="str">
            <v>6755-5</v>
          </cell>
          <cell r="B478" t="str">
            <v>SAO JOSE DO BELEM</v>
          </cell>
          <cell r="C478" t="str">
            <v>Tradicional</v>
          </cell>
          <cell r="D478">
            <v>1</v>
          </cell>
          <cell r="E478" t="str">
            <v>LG S JOSE DO BELEM</v>
          </cell>
          <cell r="G478">
            <v>50</v>
          </cell>
          <cell r="H478" t="str">
            <v>BELENZINHO</v>
          </cell>
          <cell r="I478" t="str">
            <v>03057-040</v>
          </cell>
          <cell r="J478">
            <v>2</v>
          </cell>
          <cell r="K478" t="str">
            <v>MOOCA</v>
          </cell>
        </row>
        <row r="479">
          <cell r="A479" t="str">
            <v>6402-5</v>
          </cell>
          <cell r="B479" t="str">
            <v>FEIRA LIVRE ORGANICOS DA MOOCA</v>
          </cell>
          <cell r="C479" t="str">
            <v>Orgânica</v>
          </cell>
          <cell r="D479">
            <v>1</v>
          </cell>
          <cell r="E479" t="str">
            <v>PC CIRO PONTES</v>
          </cell>
          <cell r="G479">
            <v>50</v>
          </cell>
          <cell r="H479" t="str">
            <v>MOOCA</v>
          </cell>
          <cell r="I479" t="str">
            <v>03166-030</v>
          </cell>
          <cell r="J479">
            <v>3</v>
          </cell>
          <cell r="K479" t="str">
            <v>MOOCA</v>
          </cell>
        </row>
        <row r="480">
          <cell r="A480" t="str">
            <v>7003-3</v>
          </cell>
          <cell r="B480" t="str">
            <v>PARI</v>
          </cell>
          <cell r="C480" t="str">
            <v>Tradicional</v>
          </cell>
          <cell r="D480">
            <v>1</v>
          </cell>
          <cell r="E480" t="str">
            <v>R MENDES GONCALVES</v>
          </cell>
          <cell r="G480">
            <v>100</v>
          </cell>
          <cell r="H480" t="str">
            <v>BRAS</v>
          </cell>
          <cell r="I480" t="str">
            <v>03027-010</v>
          </cell>
          <cell r="J480">
            <v>131</v>
          </cell>
          <cell r="K480" t="str">
            <v>MOOCA</v>
          </cell>
        </row>
        <row r="481">
          <cell r="A481" t="str">
            <v>7007-6</v>
          </cell>
          <cell r="B481" t="str">
            <v>MOOCA</v>
          </cell>
          <cell r="C481" t="str">
            <v>Tradicional</v>
          </cell>
          <cell r="D481">
            <v>1</v>
          </cell>
          <cell r="E481" t="str">
            <v>R TABAJARAS</v>
          </cell>
          <cell r="G481">
            <v>100</v>
          </cell>
          <cell r="H481" t="str">
            <v>MOOCA</v>
          </cell>
          <cell r="I481" t="str">
            <v>03121-010</v>
          </cell>
          <cell r="J481">
            <v>73</v>
          </cell>
          <cell r="K481" t="str">
            <v>MOOCA</v>
          </cell>
        </row>
        <row r="482">
          <cell r="A482" t="str">
            <v>7009-2</v>
          </cell>
          <cell r="B482" t="str">
            <v>VILA LESTE</v>
          </cell>
          <cell r="C482" t="str">
            <v>Tradicional</v>
          </cell>
          <cell r="D482">
            <v>1</v>
          </cell>
          <cell r="E482" t="str">
            <v>R VALENTIM MAGALHAES</v>
          </cell>
          <cell r="G482">
            <v>156</v>
          </cell>
          <cell r="H482" t="str">
            <v>ALTO DA MOOCA</v>
          </cell>
          <cell r="I482" t="str">
            <v>03184-090</v>
          </cell>
          <cell r="J482">
            <v>52</v>
          </cell>
          <cell r="K482" t="str">
            <v>MOOCA</v>
          </cell>
        </row>
        <row r="483">
          <cell r="A483" t="str">
            <v>7010-6</v>
          </cell>
          <cell r="B483" t="str">
            <v>ITAMARACA</v>
          </cell>
          <cell r="C483" t="str">
            <v>Tradicional</v>
          </cell>
          <cell r="D483">
            <v>2</v>
          </cell>
          <cell r="E483" t="str">
            <v>R SERRA DE JAIRE</v>
          </cell>
          <cell r="G483">
            <v>832</v>
          </cell>
          <cell r="H483" t="str">
            <v>QUARTA PARADA</v>
          </cell>
          <cell r="I483" t="str">
            <v>03175-001</v>
          </cell>
          <cell r="J483">
            <v>93</v>
          </cell>
          <cell r="K483" t="str">
            <v>MOOCA</v>
          </cell>
        </row>
        <row r="484">
          <cell r="A484" t="str">
            <v>6004-6</v>
          </cell>
          <cell r="B484" t="str">
            <v>JULIO RIBEIRO  I</v>
          </cell>
          <cell r="C484" t="str">
            <v>Tradicional</v>
          </cell>
          <cell r="D484">
            <v>2</v>
          </cell>
          <cell r="E484" t="str">
            <v>R HENRIQUE DIAS</v>
          </cell>
          <cell r="G484">
            <v>200</v>
          </cell>
          <cell r="H484" t="str">
            <v>BRAS</v>
          </cell>
          <cell r="I484" t="str">
            <v>03009-020</v>
          </cell>
          <cell r="J484">
            <v>75</v>
          </cell>
          <cell r="K484" t="str">
            <v>MOOCA</v>
          </cell>
        </row>
        <row r="485">
          <cell r="A485" t="str">
            <v>6018-6</v>
          </cell>
          <cell r="B485" t="str">
            <v>PANTOJO</v>
          </cell>
          <cell r="C485" t="str">
            <v>Tradicional</v>
          </cell>
          <cell r="D485">
            <v>2</v>
          </cell>
          <cell r="E485" t="str">
            <v>R BOM JESUS</v>
          </cell>
          <cell r="G485">
            <v>50</v>
          </cell>
          <cell r="H485" t="str">
            <v>VILA REGENTE FEIJO</v>
          </cell>
          <cell r="I485" t="str">
            <v>03344-000</v>
          </cell>
          <cell r="J485">
            <v>95</v>
          </cell>
          <cell r="K485" t="str">
            <v>MOOCA</v>
          </cell>
        </row>
        <row r="486">
          <cell r="A486" t="str">
            <v>6019-4</v>
          </cell>
          <cell r="B486" t="str">
            <v>MARIA CANDIDA</v>
          </cell>
          <cell r="C486" t="str">
            <v>Tradicional</v>
          </cell>
          <cell r="D486">
            <v>1</v>
          </cell>
          <cell r="E486" t="str">
            <v>R ANTONIO CAMARDO</v>
          </cell>
          <cell r="G486">
            <v>1625</v>
          </cell>
          <cell r="H486" t="str">
            <v>VILA GOMES CARDIM</v>
          </cell>
          <cell r="I486" t="str">
            <v>03309-060</v>
          </cell>
          <cell r="J486">
            <v>92</v>
          </cell>
          <cell r="K486" t="str">
            <v>MOOCA</v>
          </cell>
        </row>
        <row r="487">
          <cell r="A487" t="str">
            <v>6027-5</v>
          </cell>
          <cell r="B487" t="str">
            <v>SAO JORGE</v>
          </cell>
          <cell r="C487" t="str">
            <v>Tradicional</v>
          </cell>
          <cell r="D487">
            <v>2</v>
          </cell>
          <cell r="E487" t="str">
            <v>R STA CATARINA</v>
          </cell>
          <cell r="G487">
            <v>284</v>
          </cell>
          <cell r="H487" t="str">
            <v>PARQUE SAO JORGE</v>
          </cell>
          <cell r="I487" t="str">
            <v>03086-025</v>
          </cell>
          <cell r="J487">
            <v>47</v>
          </cell>
          <cell r="K487" t="str">
            <v>MOOCA</v>
          </cell>
        </row>
        <row r="488">
          <cell r="A488" t="str">
            <v>5029-6</v>
          </cell>
          <cell r="B488" t="str">
            <v>ANTONIO DE BARROS</v>
          </cell>
          <cell r="C488" t="str">
            <v>Tradicional</v>
          </cell>
          <cell r="D488">
            <v>2</v>
          </cell>
          <cell r="E488" t="str">
            <v>R PLATINA</v>
          </cell>
          <cell r="G488">
            <v>10</v>
          </cell>
          <cell r="H488" t="str">
            <v>VILA AZEVEDO</v>
          </cell>
          <cell r="I488" t="str">
            <v>03308-010</v>
          </cell>
          <cell r="J488">
            <v>25</v>
          </cell>
          <cell r="K488" t="str">
            <v>MOOCA</v>
          </cell>
        </row>
        <row r="489">
          <cell r="A489" t="str">
            <v>5015-6</v>
          </cell>
          <cell r="B489" t="str">
            <v>VILA BERTIOGA</v>
          </cell>
          <cell r="C489" t="str">
            <v>Tradicional</v>
          </cell>
          <cell r="D489">
            <v>1</v>
          </cell>
          <cell r="E489" t="str">
            <v>R FLORIANOPOLIS</v>
          </cell>
          <cell r="G489">
            <v>50</v>
          </cell>
          <cell r="H489" t="str">
            <v>VILA BERTIOGA</v>
          </cell>
          <cell r="I489" t="str">
            <v>03185-050</v>
          </cell>
          <cell r="J489">
            <v>41</v>
          </cell>
          <cell r="K489" t="str">
            <v>MOOCA</v>
          </cell>
        </row>
        <row r="490">
          <cell r="A490" t="str">
            <v>5016-4</v>
          </cell>
          <cell r="B490" t="str">
            <v>VILA PRUDENTE.</v>
          </cell>
          <cell r="C490" t="str">
            <v>Tradicional</v>
          </cell>
          <cell r="D490">
            <v>1</v>
          </cell>
          <cell r="E490" t="str">
            <v>R DOMINGOS DA FONSECA</v>
          </cell>
          <cell r="G490">
            <v>321</v>
          </cell>
          <cell r="H490" t="str">
            <v>PARQUE DA MOOCA</v>
          </cell>
          <cell r="I490" t="str">
            <v>03125-040</v>
          </cell>
          <cell r="J490">
            <v>43</v>
          </cell>
          <cell r="K490" t="str">
            <v>MOOCA</v>
          </cell>
        </row>
        <row r="491">
          <cell r="A491" t="str">
            <v>5017-2</v>
          </cell>
          <cell r="B491" t="str">
            <v>MAE DO CEU</v>
          </cell>
          <cell r="C491" t="str">
            <v>Tradicional</v>
          </cell>
          <cell r="D491">
            <v>1</v>
          </cell>
          <cell r="E491" t="str">
            <v>R VISC ITABORAI</v>
          </cell>
          <cell r="G491">
            <v>250</v>
          </cell>
          <cell r="H491" t="str">
            <v>VILA AZEVEDO</v>
          </cell>
          <cell r="I491" t="str">
            <v>03308-050</v>
          </cell>
          <cell r="J491">
            <v>28</v>
          </cell>
          <cell r="K491" t="str">
            <v>MOOCA</v>
          </cell>
        </row>
        <row r="492">
          <cell r="A492" t="str">
            <v>5018-0</v>
          </cell>
          <cell r="B492" t="str">
            <v>VILA ORATORIO</v>
          </cell>
          <cell r="C492" t="str">
            <v>Tradicional</v>
          </cell>
          <cell r="D492">
            <v>2</v>
          </cell>
          <cell r="E492" t="str">
            <v>R SILVA COUTINHO</v>
          </cell>
          <cell r="G492">
            <v>50</v>
          </cell>
          <cell r="H492" t="str">
            <v>VILA ORATORIO</v>
          </cell>
          <cell r="I492" t="str">
            <v>03192-070</v>
          </cell>
          <cell r="J492">
            <v>16</v>
          </cell>
          <cell r="K492" t="str">
            <v>MOOCA</v>
          </cell>
        </row>
        <row r="493">
          <cell r="A493" t="str">
            <v>5006-7</v>
          </cell>
          <cell r="B493" t="str">
            <v>PAULO ANDREGUETTI</v>
          </cell>
          <cell r="C493" t="str">
            <v>Tradicional</v>
          </cell>
          <cell r="D493">
            <v>1</v>
          </cell>
          <cell r="E493" t="str">
            <v>R SILVA TELES</v>
          </cell>
          <cell r="G493">
            <v>1528</v>
          </cell>
          <cell r="H493" t="str">
            <v>PARI</v>
          </cell>
          <cell r="I493" t="str">
            <v>03026-000</v>
          </cell>
          <cell r="J493">
            <v>41</v>
          </cell>
          <cell r="K493" t="str">
            <v>MOOCA</v>
          </cell>
        </row>
        <row r="494">
          <cell r="A494" t="str">
            <v>5007-5</v>
          </cell>
          <cell r="B494" t="str">
            <v>BELEM</v>
          </cell>
          <cell r="C494" t="str">
            <v>Tradicional</v>
          </cell>
          <cell r="D494">
            <v>1</v>
          </cell>
          <cell r="E494" t="str">
            <v>R IRMA CAROLINA</v>
          </cell>
          <cell r="G494">
            <v>50</v>
          </cell>
          <cell r="H494" t="str">
            <v>BELENZINHO</v>
          </cell>
          <cell r="I494" t="str">
            <v>03058-040</v>
          </cell>
          <cell r="J494">
            <v>126</v>
          </cell>
          <cell r="K494" t="str">
            <v>MOOCA</v>
          </cell>
        </row>
        <row r="495">
          <cell r="A495" t="str">
            <v>5008-3</v>
          </cell>
          <cell r="B495" t="str">
            <v>TRILHOS</v>
          </cell>
          <cell r="C495" t="str">
            <v>Tradicional</v>
          </cell>
          <cell r="D495">
            <v>1</v>
          </cell>
          <cell r="E495" t="str">
            <v>R PROF MACHADO TOLOSA</v>
          </cell>
          <cell r="G495">
            <v>90</v>
          </cell>
          <cell r="H495" t="str">
            <v>ALTO DA MOOCA</v>
          </cell>
          <cell r="I495" t="str">
            <v>03171-030</v>
          </cell>
          <cell r="J495">
            <v>57</v>
          </cell>
          <cell r="K495" t="str">
            <v>MOOCA</v>
          </cell>
        </row>
        <row r="496">
          <cell r="A496" t="str">
            <v>4110-6</v>
          </cell>
          <cell r="B496" t="str">
            <v>VILA SAO CARLOS</v>
          </cell>
          <cell r="C496" t="str">
            <v>Tradicional</v>
          </cell>
          <cell r="D496">
            <v>1</v>
          </cell>
          <cell r="E496" t="str">
            <v>R ERNESTO GIULIANO</v>
          </cell>
          <cell r="G496">
            <v>50</v>
          </cell>
          <cell r="H496" t="str">
            <v>VILA SANTA CLARA</v>
          </cell>
          <cell r="I496" t="str">
            <v>03159-090</v>
          </cell>
          <cell r="J496">
            <v>25</v>
          </cell>
          <cell r="K496" t="str">
            <v>MOOCA</v>
          </cell>
        </row>
        <row r="497">
          <cell r="A497" t="str">
            <v>4003-7</v>
          </cell>
          <cell r="B497" t="str">
            <v>CONCORDIA</v>
          </cell>
          <cell r="C497" t="str">
            <v>Tradicional</v>
          </cell>
          <cell r="D497">
            <v>1</v>
          </cell>
          <cell r="E497" t="str">
            <v>R SAMPSON</v>
          </cell>
          <cell r="G497">
            <v>50</v>
          </cell>
          <cell r="H497" t="str">
            <v>BRAS</v>
          </cell>
          <cell r="I497" t="str">
            <v>03013-040</v>
          </cell>
          <cell r="J497">
            <v>100</v>
          </cell>
          <cell r="K497" t="str">
            <v>MOOCA</v>
          </cell>
        </row>
        <row r="498">
          <cell r="A498" t="str">
            <v>4004-5</v>
          </cell>
          <cell r="B498" t="str">
            <v>MOOCA MODERNA</v>
          </cell>
          <cell r="C498" t="str">
            <v>Tradicional</v>
          </cell>
          <cell r="D498">
            <v>1</v>
          </cell>
          <cell r="E498" t="str">
            <v>PC CIRO PONTES</v>
          </cell>
          <cell r="G498">
            <v>50</v>
          </cell>
          <cell r="H498" t="str">
            <v>MOOCA</v>
          </cell>
          <cell r="I498" t="str">
            <v>03166-030</v>
          </cell>
          <cell r="J498">
            <v>6</v>
          </cell>
          <cell r="K498" t="str">
            <v>MOOCA</v>
          </cell>
        </row>
        <row r="499">
          <cell r="A499" t="str">
            <v>4005-3</v>
          </cell>
          <cell r="B499" t="str">
            <v>CANINDE</v>
          </cell>
          <cell r="C499" t="str">
            <v>Tradicional</v>
          </cell>
          <cell r="D499">
            <v>1</v>
          </cell>
          <cell r="E499" t="str">
            <v>R VIDAL DE NEGREIROS</v>
          </cell>
          <cell r="G499">
            <v>50</v>
          </cell>
          <cell r="H499" t="str">
            <v>CANINDE</v>
          </cell>
          <cell r="I499" t="str">
            <v>03033-050</v>
          </cell>
          <cell r="J499">
            <v>66</v>
          </cell>
          <cell r="K499" t="str">
            <v>MOOCA</v>
          </cell>
        </row>
        <row r="500">
          <cell r="A500" t="str">
            <v>4010-0</v>
          </cell>
          <cell r="B500" t="str">
            <v>MOOCA,</v>
          </cell>
          <cell r="C500" t="str">
            <v>Tradicional</v>
          </cell>
          <cell r="D500">
            <v>1</v>
          </cell>
          <cell r="E500" t="str">
            <v>R MADRE DEUS</v>
          </cell>
          <cell r="G500">
            <v>604</v>
          </cell>
          <cell r="H500" t="str">
            <v>MOOCA</v>
          </cell>
          <cell r="I500" t="str">
            <v>03119-000</v>
          </cell>
          <cell r="J500">
            <v>73</v>
          </cell>
          <cell r="K500" t="str">
            <v>MOOCA</v>
          </cell>
        </row>
        <row r="501">
          <cell r="A501" t="str">
            <v>4020-7</v>
          </cell>
          <cell r="B501" t="str">
            <v>UMUARAMA</v>
          </cell>
          <cell r="C501" t="str">
            <v>Tradicional</v>
          </cell>
          <cell r="D501">
            <v>1</v>
          </cell>
          <cell r="E501" t="str">
            <v>R MIN SALGADO FILHO</v>
          </cell>
          <cell r="G501">
            <v>485</v>
          </cell>
          <cell r="H501" t="str">
            <v>VILA LIBANESA</v>
          </cell>
          <cell r="I501" t="str">
            <v>03193-020</v>
          </cell>
          <cell r="J501">
            <v>54</v>
          </cell>
          <cell r="K501" t="str">
            <v>MOOCA</v>
          </cell>
        </row>
        <row r="502">
          <cell r="A502" t="str">
            <v>4021-5</v>
          </cell>
          <cell r="B502" t="str">
            <v>PRACA DAS ROSAS</v>
          </cell>
          <cell r="C502" t="str">
            <v>Tradicional</v>
          </cell>
          <cell r="D502">
            <v>1</v>
          </cell>
          <cell r="E502" t="str">
            <v>R LUIZA CANERO</v>
          </cell>
          <cell r="G502">
            <v>6</v>
          </cell>
          <cell r="H502" t="str">
            <v>VILA CANERO</v>
          </cell>
          <cell r="I502" t="str">
            <v>03191-030</v>
          </cell>
          <cell r="J502">
            <v>26</v>
          </cell>
          <cell r="K502" t="str">
            <v>MOOCA</v>
          </cell>
        </row>
        <row r="503">
          <cell r="A503" t="str">
            <v>4022-3</v>
          </cell>
          <cell r="B503" t="str">
            <v>RODRIGUES BARBOSA</v>
          </cell>
          <cell r="C503" t="str">
            <v>Tradicional</v>
          </cell>
          <cell r="D503">
            <v>1</v>
          </cell>
          <cell r="E503" t="str">
            <v>R RODRIGUES BARBOSA</v>
          </cell>
          <cell r="G503">
            <v>333</v>
          </cell>
          <cell r="H503" t="str">
            <v>VILA REGENTE FEIJO</v>
          </cell>
          <cell r="I503" t="str">
            <v>03334-040</v>
          </cell>
          <cell r="J503">
            <v>74</v>
          </cell>
          <cell r="K503" t="str">
            <v>MOOCA</v>
          </cell>
        </row>
        <row r="504">
          <cell r="A504" t="str">
            <v>4023-1</v>
          </cell>
          <cell r="B504" t="str">
            <v>PRACA LUZITANIA</v>
          </cell>
          <cell r="C504" t="str">
            <v>Tradicional</v>
          </cell>
          <cell r="D504">
            <v>1</v>
          </cell>
          <cell r="E504" t="str">
            <v>R AIRI</v>
          </cell>
          <cell r="G504">
            <v>437</v>
          </cell>
          <cell r="H504" t="str">
            <v>VILA GOMES CARDIM</v>
          </cell>
          <cell r="I504" t="str">
            <v>03310-010</v>
          </cell>
          <cell r="J504">
            <v>18</v>
          </cell>
          <cell r="K504" t="str">
            <v>MOOCA</v>
          </cell>
        </row>
        <row r="505">
          <cell r="A505" t="str">
            <v>3073-2</v>
          </cell>
          <cell r="B505" t="str">
            <v>CACHOEIRA</v>
          </cell>
          <cell r="C505" t="str">
            <v>Tradicional</v>
          </cell>
          <cell r="D505">
            <v>2</v>
          </cell>
          <cell r="E505" t="str">
            <v>R CAPM PASSOS</v>
          </cell>
          <cell r="G505">
            <v>225</v>
          </cell>
          <cell r="H505" t="str">
            <v>CATUMBI</v>
          </cell>
          <cell r="I505" t="str">
            <v>03024-010</v>
          </cell>
          <cell r="J505">
            <v>32</v>
          </cell>
          <cell r="K505" t="str">
            <v>MOOCA</v>
          </cell>
        </row>
        <row r="506">
          <cell r="A506" t="str">
            <v>3024-4</v>
          </cell>
          <cell r="B506" t="str">
            <v>MARANHAO</v>
          </cell>
          <cell r="C506" t="str">
            <v>Tradicional</v>
          </cell>
          <cell r="D506">
            <v>2</v>
          </cell>
          <cell r="E506" t="str">
            <v>R MATEUS GOMES</v>
          </cell>
          <cell r="G506">
            <v>50</v>
          </cell>
          <cell r="H506" t="str">
            <v>MARANHAO</v>
          </cell>
          <cell r="I506" t="str">
            <v>03089-060</v>
          </cell>
          <cell r="J506">
            <v>64</v>
          </cell>
          <cell r="K506" t="str">
            <v>MOOCA</v>
          </cell>
        </row>
        <row r="507">
          <cell r="A507" t="str">
            <v>3010-4</v>
          </cell>
          <cell r="B507" t="str">
            <v>PARQUE DA MOOCA</v>
          </cell>
          <cell r="C507" t="str">
            <v>Tradicional</v>
          </cell>
          <cell r="D507">
            <v>2</v>
          </cell>
          <cell r="E507" t="str">
            <v>R CD PRATES</v>
          </cell>
          <cell r="G507">
            <v>466</v>
          </cell>
          <cell r="H507" t="str">
            <v>PARQUE DA MOOCA</v>
          </cell>
          <cell r="I507" t="str">
            <v>03122-000</v>
          </cell>
          <cell r="J507">
            <v>10</v>
          </cell>
          <cell r="K507" t="str">
            <v>MOOCA</v>
          </cell>
        </row>
        <row r="508">
          <cell r="A508" t="str">
            <v>3052-0</v>
          </cell>
          <cell r="B508" t="str">
            <v>VILA EMA .</v>
          </cell>
          <cell r="C508" t="str">
            <v>Tradicional</v>
          </cell>
          <cell r="D508">
            <v>1</v>
          </cell>
          <cell r="E508" t="str">
            <v>R JOAO BIZARRO DA NAVE</v>
          </cell>
          <cell r="G508">
            <v>50</v>
          </cell>
          <cell r="H508" t="str">
            <v>VILA DIVA (ZONA LESTE)</v>
          </cell>
          <cell r="I508" t="str">
            <v>03351-100</v>
          </cell>
          <cell r="J508">
            <v>104</v>
          </cell>
          <cell r="K508" t="str">
            <v>MOOCA</v>
          </cell>
        </row>
        <row r="509">
          <cell r="A509" t="str">
            <v>3015-5</v>
          </cell>
          <cell r="B509" t="str">
            <v>TATUAPE</v>
          </cell>
          <cell r="C509" t="str">
            <v>Tradicional</v>
          </cell>
          <cell r="D509">
            <v>1</v>
          </cell>
          <cell r="E509" t="str">
            <v>R ANDRE VIDAL</v>
          </cell>
          <cell r="G509">
            <v>100</v>
          </cell>
          <cell r="H509" t="str">
            <v>TATUAPE</v>
          </cell>
          <cell r="I509" t="str">
            <v>03065-070</v>
          </cell>
          <cell r="J509">
            <v>83</v>
          </cell>
          <cell r="K509" t="str">
            <v>MOOCA</v>
          </cell>
        </row>
        <row r="510">
          <cell r="A510" t="str">
            <v>3006-6</v>
          </cell>
          <cell r="B510" t="str">
            <v>SILVA TELLES</v>
          </cell>
          <cell r="C510" t="str">
            <v>Tradicional</v>
          </cell>
          <cell r="D510">
            <v>2</v>
          </cell>
          <cell r="E510" t="str">
            <v>R DR CARLOS GUIMARAES</v>
          </cell>
          <cell r="G510">
            <v>10</v>
          </cell>
          <cell r="H510" t="str">
            <v>CATUMBI</v>
          </cell>
          <cell r="I510" t="str">
            <v>03020-030</v>
          </cell>
          <cell r="J510">
            <v>39</v>
          </cell>
          <cell r="K510" t="str">
            <v>MOOCA</v>
          </cell>
        </row>
        <row r="511">
          <cell r="A511" t="str">
            <v>3007-4</v>
          </cell>
          <cell r="B511" t="str">
            <v>MORAES BARROS</v>
          </cell>
          <cell r="C511" t="str">
            <v>Tradicional</v>
          </cell>
          <cell r="D511">
            <v>2</v>
          </cell>
          <cell r="E511" t="str">
            <v>R FIRMIANO PINTO</v>
          </cell>
          <cell r="G511">
            <v>50</v>
          </cell>
          <cell r="H511" t="str">
            <v>BRAS</v>
          </cell>
          <cell r="I511" t="str">
            <v>03052-070</v>
          </cell>
          <cell r="J511">
            <v>91</v>
          </cell>
          <cell r="K511" t="str">
            <v>MOOCA</v>
          </cell>
        </row>
        <row r="512">
          <cell r="A512" t="str">
            <v>3012-0</v>
          </cell>
          <cell r="B512" t="str">
            <v>FERNANDES FALCAO</v>
          </cell>
          <cell r="C512" t="str">
            <v>Tradicional</v>
          </cell>
          <cell r="D512">
            <v>2</v>
          </cell>
          <cell r="E512" t="str">
            <v>R PIRES DE CAMPOS</v>
          </cell>
          <cell r="G512">
            <v>197</v>
          </cell>
          <cell r="H512" t="str">
            <v>ALTO DA MOOCA</v>
          </cell>
          <cell r="I512" t="str">
            <v>03182-020</v>
          </cell>
          <cell r="J512">
            <v>33</v>
          </cell>
          <cell r="K512" t="str">
            <v>MOOCA</v>
          </cell>
        </row>
        <row r="513">
          <cell r="A513" t="str">
            <v>3013-9</v>
          </cell>
          <cell r="B513" t="str">
            <v>AGUA RASA</v>
          </cell>
          <cell r="C513" t="str">
            <v>Tradicional</v>
          </cell>
          <cell r="D513">
            <v>1</v>
          </cell>
          <cell r="E513" t="str">
            <v>R DECIO ABRAMO</v>
          </cell>
          <cell r="G513">
            <v>500</v>
          </cell>
          <cell r="H513" t="str">
            <v>VILA CLAUDIA</v>
          </cell>
          <cell r="I513" t="str">
            <v>03178-030</v>
          </cell>
          <cell r="J513">
            <v>78</v>
          </cell>
          <cell r="K513" t="str">
            <v>MOOCA</v>
          </cell>
        </row>
        <row r="514">
          <cell r="A514" t="str">
            <v>1046-4</v>
          </cell>
          <cell r="B514" t="str">
            <v>VILA DIVA  I</v>
          </cell>
          <cell r="C514" t="str">
            <v>Tradicional</v>
          </cell>
          <cell r="D514">
            <v>1</v>
          </cell>
          <cell r="E514" t="str">
            <v>R BUENOPOLIS</v>
          </cell>
          <cell r="G514">
            <v>117</v>
          </cell>
          <cell r="H514" t="str">
            <v>VILA SANTA CLARA</v>
          </cell>
          <cell r="I514" t="str">
            <v>03161-010</v>
          </cell>
          <cell r="J514">
            <v>95</v>
          </cell>
          <cell r="K514" t="str">
            <v>MOOCA</v>
          </cell>
        </row>
        <row r="515">
          <cell r="A515" t="str">
            <v>1005-7</v>
          </cell>
          <cell r="B515" t="str">
            <v>MOOCA MODERNA
i</v>
          </cell>
          <cell r="C515" t="str">
            <v>Tradicional</v>
          </cell>
          <cell r="D515">
            <v>1</v>
          </cell>
          <cell r="E515" t="str">
            <v>R BRESSER</v>
          </cell>
          <cell r="G515">
            <v>2701</v>
          </cell>
          <cell r="H515" t="str">
            <v>MOOCA</v>
          </cell>
          <cell r="I515" t="str">
            <v>03162-030</v>
          </cell>
          <cell r="J515">
            <v>84</v>
          </cell>
          <cell r="K515" t="str">
            <v>MOOCA</v>
          </cell>
        </row>
        <row r="516">
          <cell r="A516" t="str">
            <v>1006-5</v>
          </cell>
          <cell r="B516" t="str">
            <v>TOLEDO BARBOSA</v>
          </cell>
          <cell r="C516" t="str">
            <v>Tradicional</v>
          </cell>
          <cell r="D516">
            <v>1</v>
          </cell>
          <cell r="E516" t="str">
            <v>R BELARMINO MATOS</v>
          </cell>
          <cell r="G516">
            <v>10</v>
          </cell>
          <cell r="H516" t="str">
            <v>BELENZINHO</v>
          </cell>
          <cell r="I516" t="str">
            <v>03062-030</v>
          </cell>
          <cell r="J516">
            <v>48</v>
          </cell>
          <cell r="K516" t="str">
            <v>MOOCA</v>
          </cell>
        </row>
        <row r="517">
          <cell r="A517" t="str">
            <v>1002-2</v>
          </cell>
          <cell r="B517" t="str">
            <v>CONCORDIA         i</v>
          </cell>
          <cell r="C517" t="str">
            <v>Tradicional</v>
          </cell>
          <cell r="D517">
            <v>1</v>
          </cell>
          <cell r="E517" t="str">
            <v>R CONS BELISARIO</v>
          </cell>
          <cell r="G517">
            <v>400</v>
          </cell>
          <cell r="H517" t="str">
            <v>BRAS</v>
          </cell>
          <cell r="I517" t="str">
            <v>03012-000</v>
          </cell>
          <cell r="J517">
            <v>71</v>
          </cell>
          <cell r="K517" t="str">
            <v>MOOCA</v>
          </cell>
        </row>
        <row r="518">
          <cell r="A518" t="str">
            <v>1008-1</v>
          </cell>
          <cell r="B518" t="str">
            <v>MAE DO CEU   I</v>
          </cell>
          <cell r="C518" t="str">
            <v>Tradicional</v>
          </cell>
          <cell r="D518">
            <v>1</v>
          </cell>
          <cell r="E518" t="str">
            <v>R TUIUTI</v>
          </cell>
          <cell r="G518">
            <v>2753</v>
          </cell>
          <cell r="H518" t="str">
            <v>TATUAPE</v>
          </cell>
          <cell r="I518" t="str">
            <v>03307-005</v>
          </cell>
          <cell r="J518">
            <v>84</v>
          </cell>
          <cell r="K518" t="str">
            <v>MOOCA</v>
          </cell>
        </row>
        <row r="519">
          <cell r="A519" t="str">
            <v>1013-8</v>
          </cell>
          <cell r="B519" t="str">
            <v>PIRASSUNUNGA</v>
          </cell>
          <cell r="C519" t="str">
            <v>Tradicional</v>
          </cell>
          <cell r="D519">
            <v>1</v>
          </cell>
          <cell r="E519" t="str">
            <v>R TERESINA</v>
          </cell>
          <cell r="G519">
            <v>615</v>
          </cell>
          <cell r="H519" t="str">
            <v>VILA BERTIOGA</v>
          </cell>
          <cell r="I519" t="str">
            <v>03185-010</v>
          </cell>
          <cell r="J519">
            <v>55</v>
          </cell>
          <cell r="K519" t="str">
            <v>MOOCA</v>
          </cell>
        </row>
        <row r="520">
          <cell r="A520" t="str">
            <v>1092-8</v>
          </cell>
          <cell r="B520" t="str">
            <v>PARELHEIROS</v>
          </cell>
          <cell r="C520" t="str">
            <v>Tradicional</v>
          </cell>
          <cell r="D520">
            <v>3</v>
          </cell>
          <cell r="E520" t="str">
            <v>Pc Pedro Rocha</v>
          </cell>
          <cell r="G520" t="str">
            <v>S/N</v>
          </cell>
          <cell r="H520" t="str">
            <v>Parelheiros</v>
          </cell>
          <cell r="I520" t="str">
            <v>04892-017</v>
          </cell>
          <cell r="J520">
            <v>25</v>
          </cell>
          <cell r="K520" t="str">
            <v>PARELHEIROS</v>
          </cell>
        </row>
        <row r="521">
          <cell r="A521" t="str">
            <v>1246-7</v>
          </cell>
          <cell r="B521" t="str">
            <v>VILA VARGEM GRANDE II</v>
          </cell>
          <cell r="C521" t="str">
            <v>Tradicional</v>
          </cell>
          <cell r="D521">
            <v>3</v>
          </cell>
          <cell r="E521" t="str">
            <v>Rua Beija Flor</v>
          </cell>
          <cell r="G521" t="str">
            <v>S/N</v>
          </cell>
          <cell r="H521" t="str">
            <v>Vila Vargem Grande</v>
          </cell>
          <cell r="I521" t="str">
            <v>04895-280</v>
          </cell>
          <cell r="J521">
            <v>10</v>
          </cell>
          <cell r="K521" t="str">
            <v>PARELHEIROS</v>
          </cell>
        </row>
        <row r="522">
          <cell r="A522" t="str">
            <v>1262-9</v>
          </cell>
          <cell r="B522" t="str">
            <v>JARDIM IPORA</v>
          </cell>
          <cell r="C522" t="str">
            <v>Tradicional</v>
          </cell>
          <cell r="D522">
            <v>3</v>
          </cell>
          <cell r="E522" t="str">
            <v>R FORTE DE VILA BELA</v>
          </cell>
          <cell r="G522">
            <v>10</v>
          </cell>
          <cell r="H522" t="str">
            <v>JARDIM IPORA</v>
          </cell>
          <cell r="I522" t="str">
            <v>04865-170</v>
          </cell>
          <cell r="J522">
            <v>9</v>
          </cell>
          <cell r="K522" t="str">
            <v>PARELHEIROS</v>
          </cell>
        </row>
        <row r="523">
          <cell r="A523" t="str">
            <v>3132-1</v>
          </cell>
          <cell r="B523" t="str">
            <v>JARDIM DOS ALAMOS</v>
          </cell>
          <cell r="C523" t="str">
            <v>Tradicional</v>
          </cell>
          <cell r="D523">
            <v>3</v>
          </cell>
          <cell r="E523" t="str">
            <v>R HENRIQUE ROSCHEL CHRISTI</v>
          </cell>
          <cell r="G523">
            <v>344</v>
          </cell>
          <cell r="H523" t="str">
            <v>JARDIM DOS ALAMOS</v>
          </cell>
          <cell r="I523" t="str">
            <v>04883-255</v>
          </cell>
          <cell r="J523">
            <v>21</v>
          </cell>
          <cell r="K523" t="str">
            <v>PARELHEIROS</v>
          </cell>
        </row>
        <row r="524">
          <cell r="A524" t="str">
            <v>5111-0</v>
          </cell>
          <cell r="B524" t="str">
            <v>BARRO BRANCO</v>
          </cell>
          <cell r="C524" t="str">
            <v>Tradicional</v>
          </cell>
          <cell r="D524">
            <v>3</v>
          </cell>
          <cell r="E524" t="str">
            <v>R MARIO WILCHES</v>
          </cell>
          <cell r="G524">
            <v>10</v>
          </cell>
          <cell r="H524" t="str">
            <v>PARQUE MARIA FERNANDES</v>
          </cell>
          <cell r="I524" t="str">
            <v>04858-390</v>
          </cell>
          <cell r="J524">
            <v>22</v>
          </cell>
          <cell r="K524" t="str">
            <v>PARELHEIROS</v>
          </cell>
        </row>
        <row r="525">
          <cell r="A525" t="str">
            <v>7248-6</v>
          </cell>
          <cell r="B525" t="str">
            <v>BALNEARIO SAO JOSE</v>
          </cell>
          <cell r="C525" t="str">
            <v>Tradicional</v>
          </cell>
          <cell r="D525">
            <v>3</v>
          </cell>
          <cell r="E525" t="str">
            <v>Ac Uirapuru do Sertão</v>
          </cell>
          <cell r="G525" t="str">
            <v>S/N</v>
          </cell>
          <cell r="H525" t="str">
            <v>Parelheiros</v>
          </cell>
          <cell r="I525" t="str">
            <v>04864-090</v>
          </cell>
          <cell r="J525">
            <v>5</v>
          </cell>
          <cell r="K525" t="str">
            <v>PARELHEIROS</v>
          </cell>
        </row>
        <row r="526">
          <cell r="A526" t="str">
            <v>7233-8</v>
          </cell>
          <cell r="B526" t="str">
            <v>VILA VARGEM GRANDE I</v>
          </cell>
          <cell r="C526" t="str">
            <v>Tradicional</v>
          </cell>
          <cell r="D526">
            <v>3</v>
          </cell>
          <cell r="E526" t="str">
            <v>Rua Ipe Roxo</v>
          </cell>
          <cell r="G526" t="str">
            <v>S/N</v>
          </cell>
          <cell r="H526" t="str">
            <v>Vila Vargem Grande</v>
          </cell>
          <cell r="I526" t="str">
            <v>04896-360</v>
          </cell>
          <cell r="J526">
            <v>14</v>
          </cell>
          <cell r="K526" t="str">
            <v>PARELHEIROS</v>
          </cell>
        </row>
        <row r="527">
          <cell r="A527" t="str">
            <v>7214-1</v>
          </cell>
          <cell r="B527" t="str">
            <v>JARDIM PIRATININGA</v>
          </cell>
          <cell r="C527" t="str">
            <v>Tradicional</v>
          </cell>
          <cell r="D527">
            <v>3</v>
          </cell>
          <cell r="E527" t="str">
            <v>R ADELINA LINHARES</v>
          </cell>
          <cell r="G527">
            <v>10</v>
          </cell>
          <cell r="H527" t="str">
            <v>JARDIM PIRATININGA</v>
          </cell>
          <cell r="I527" t="str">
            <v>03717-040</v>
          </cell>
          <cell r="J527">
            <v>14</v>
          </cell>
          <cell r="K527" t="str">
            <v>PENHA</v>
          </cell>
        </row>
        <row r="528">
          <cell r="A528" t="str">
            <v>1854-6</v>
          </cell>
          <cell r="B528" t="str">
            <v>Atuai</v>
          </cell>
          <cell r="C528" t="str">
            <v>Tradicional</v>
          </cell>
          <cell r="D528">
            <v>1</v>
          </cell>
          <cell r="E528" t="str">
            <v>R ATUAI</v>
          </cell>
          <cell r="G528">
            <v>1026</v>
          </cell>
          <cell r="H528" t="str">
            <v>VILA ESPERANCA</v>
          </cell>
          <cell r="I528" t="str">
            <v>03646-000</v>
          </cell>
          <cell r="J528">
            <v>89</v>
          </cell>
          <cell r="K528" t="str">
            <v>PENHA</v>
          </cell>
        </row>
        <row r="529">
          <cell r="A529" t="str">
            <v>7406-3</v>
          </cell>
          <cell r="B529" t="str">
            <v>CRUBIXA</v>
          </cell>
          <cell r="C529" t="str">
            <v>Tradicional</v>
          </cell>
          <cell r="D529">
            <v>1</v>
          </cell>
          <cell r="E529" t="str">
            <v>R CRUBIXA</v>
          </cell>
          <cell r="G529">
            <v>40</v>
          </cell>
          <cell r="H529" t="str">
            <v>VILA ARAGUAIA</v>
          </cell>
          <cell r="I529" t="str">
            <v>03735-140</v>
          </cell>
          <cell r="J529">
            <v>1</v>
          </cell>
          <cell r="K529" t="str">
            <v>PENHA</v>
          </cell>
        </row>
        <row r="530">
          <cell r="A530" t="str">
            <v>6036-4</v>
          </cell>
          <cell r="B530" t="str">
            <v>VILA SINANDUVA</v>
          </cell>
          <cell r="C530" t="str">
            <v>Tradicional</v>
          </cell>
          <cell r="D530">
            <v>2</v>
          </cell>
          <cell r="E530" t="str">
            <v>R SINANDUVA</v>
          </cell>
          <cell r="G530">
            <v>504</v>
          </cell>
          <cell r="H530" t="str">
            <v>VILA MARIETA</v>
          </cell>
          <cell r="I530" t="str">
            <v>03621-010</v>
          </cell>
          <cell r="J530">
            <v>68</v>
          </cell>
          <cell r="K530" t="str">
            <v>PENHA</v>
          </cell>
        </row>
        <row r="531">
          <cell r="A531" t="str">
            <v>6037-2</v>
          </cell>
          <cell r="B531" t="str">
            <v>VILA GUILHERMINA</v>
          </cell>
          <cell r="C531" t="str">
            <v>Tradicional</v>
          </cell>
          <cell r="D531">
            <v>3</v>
          </cell>
          <cell r="E531" t="str">
            <v>R STO ALEXANDRE</v>
          </cell>
          <cell r="G531">
            <v>2</v>
          </cell>
          <cell r="H531" t="str">
            <v>VILA GUILHERMINA</v>
          </cell>
          <cell r="I531" t="str">
            <v>03542-100</v>
          </cell>
          <cell r="J531">
            <v>12</v>
          </cell>
          <cell r="K531" t="str">
            <v>PENHA</v>
          </cell>
        </row>
        <row r="532">
          <cell r="A532" t="str">
            <v>6029-1</v>
          </cell>
          <cell r="B532" t="str">
            <v>NOSSA SENHORA DE FATIMA</v>
          </cell>
          <cell r="C532" t="str">
            <v>Tradicional</v>
          </cell>
          <cell r="D532">
            <v>3</v>
          </cell>
          <cell r="E532" t="str">
            <v>R FIRMIANO CARDOSO</v>
          </cell>
          <cell r="G532">
            <v>355</v>
          </cell>
          <cell r="H532" t="str">
            <v>CHACARA CRUZEIRO DO SUL</v>
          </cell>
          <cell r="I532" t="str">
            <v>03732-040</v>
          </cell>
          <cell r="J532">
            <v>10</v>
          </cell>
          <cell r="K532" t="str">
            <v>PENHA</v>
          </cell>
        </row>
        <row r="533">
          <cell r="A533" t="str">
            <v>6030-5</v>
          </cell>
          <cell r="B533" t="str">
            <v>GUAIAUNA</v>
          </cell>
          <cell r="C533" t="str">
            <v>Tradicional</v>
          </cell>
          <cell r="D533">
            <v>3</v>
          </cell>
          <cell r="E533" t="str">
            <v>R EDGAR DE SOUSA</v>
          </cell>
          <cell r="G533">
            <v>82</v>
          </cell>
          <cell r="H533" t="str">
            <v>VILA ARICANDUVA</v>
          </cell>
          <cell r="I533" t="str">
            <v>03502-010</v>
          </cell>
          <cell r="J533">
            <v>54</v>
          </cell>
          <cell r="K533" t="str">
            <v>PENHA</v>
          </cell>
        </row>
        <row r="534">
          <cell r="A534" t="str">
            <v>5402-0</v>
          </cell>
          <cell r="B534" t="str">
            <v>MAESTRO JOÃO EVANGELISTA</v>
          </cell>
          <cell r="C534" t="str">
            <v>Noturna</v>
          </cell>
          <cell r="D534">
            <v>1</v>
          </cell>
          <cell r="E534" t="str">
            <v>R BENEDITO PASSOS</v>
          </cell>
          <cell r="G534">
            <v>427</v>
          </cell>
          <cell r="H534" t="str">
            <v>VILA MATILDE</v>
          </cell>
          <cell r="I534" t="str">
            <v>03512-020</v>
          </cell>
          <cell r="J534">
            <v>3</v>
          </cell>
          <cell r="K534" t="str">
            <v>PENHA</v>
          </cell>
        </row>
        <row r="535">
          <cell r="A535" t="str">
            <v>6042-9</v>
          </cell>
          <cell r="B535" t="str">
            <v>JARDIM MARINGA</v>
          </cell>
          <cell r="C535" t="str">
            <v>Tradicional</v>
          </cell>
          <cell r="D535">
            <v>1</v>
          </cell>
          <cell r="E535" t="str">
            <v>AV MENDONCA DRUMOND</v>
          </cell>
          <cell r="G535">
            <v>185</v>
          </cell>
          <cell r="H535" t="str">
            <v>JARDIM MARINGA</v>
          </cell>
          <cell r="I535" t="str">
            <v>03524-030</v>
          </cell>
          <cell r="J535">
            <v>100</v>
          </cell>
          <cell r="K535" t="str">
            <v>PENHA</v>
          </cell>
        </row>
        <row r="536">
          <cell r="A536" t="str">
            <v>6047-0</v>
          </cell>
          <cell r="B536" t="str">
            <v>VILA RE</v>
          </cell>
          <cell r="C536" t="str">
            <v>Tradicional</v>
          </cell>
          <cell r="D536">
            <v>3</v>
          </cell>
          <cell r="E536" t="str">
            <v>R MUNICIPAL</v>
          </cell>
          <cell r="G536">
            <v>10</v>
          </cell>
          <cell r="H536" t="str">
            <v>VILA RE</v>
          </cell>
          <cell r="I536" t="str">
            <v>03661-000</v>
          </cell>
          <cell r="J536">
            <v>55</v>
          </cell>
          <cell r="K536" t="str">
            <v>PENHA</v>
          </cell>
        </row>
        <row r="537">
          <cell r="A537" t="str">
            <v>6069-0</v>
          </cell>
          <cell r="B537" t="str">
            <v>VILA CISPER</v>
          </cell>
          <cell r="C537" t="str">
            <v>Tradicional</v>
          </cell>
          <cell r="D537">
            <v>1</v>
          </cell>
          <cell r="E537" t="str">
            <v>R JOSE GOMES FARIA</v>
          </cell>
          <cell r="G537">
            <v>23</v>
          </cell>
          <cell r="H537" t="str">
            <v>PARQUE CISPER</v>
          </cell>
          <cell r="I537" t="str">
            <v>03819-170</v>
          </cell>
          <cell r="J537">
            <v>122</v>
          </cell>
          <cell r="K537" t="str">
            <v>PENHA</v>
          </cell>
        </row>
        <row r="538">
          <cell r="A538" t="str">
            <v>6066-6</v>
          </cell>
          <cell r="B538" t="str">
            <v>VILA NHOCUNE</v>
          </cell>
          <cell r="C538" t="str">
            <v>Tradicional</v>
          </cell>
          <cell r="D538">
            <v>2</v>
          </cell>
          <cell r="E538" t="str">
            <v>R S VITORIO</v>
          </cell>
          <cell r="G538">
            <v>79</v>
          </cell>
          <cell r="H538" t="str">
            <v>VILA NHOCUNE</v>
          </cell>
          <cell r="I538" t="str">
            <v>03561-000</v>
          </cell>
          <cell r="J538">
            <v>98</v>
          </cell>
          <cell r="K538" t="str">
            <v>PENHA</v>
          </cell>
        </row>
        <row r="539">
          <cell r="A539" t="str">
            <v>6176-0</v>
          </cell>
          <cell r="B539" t="str">
            <v>PRACA DO ROSARIO</v>
          </cell>
          <cell r="C539" t="str">
            <v>Tradicional</v>
          </cell>
          <cell r="D539">
            <v>1</v>
          </cell>
          <cell r="E539" t="str">
            <v>LG ROSARIO</v>
          </cell>
          <cell r="G539">
            <v>10</v>
          </cell>
          <cell r="H539" t="str">
            <v>PENHA DE FRANCA</v>
          </cell>
          <cell r="I539" t="str">
            <v>03634-020</v>
          </cell>
          <cell r="J539">
            <v>1</v>
          </cell>
          <cell r="K539" t="str">
            <v>PENHA</v>
          </cell>
        </row>
        <row r="540">
          <cell r="A540" t="str">
            <v>6203-0</v>
          </cell>
          <cell r="B540" t="str">
            <v>MORCEGAO</v>
          </cell>
          <cell r="C540" t="str">
            <v>Tradicional</v>
          </cell>
          <cell r="D540">
            <v>1</v>
          </cell>
          <cell r="E540" t="str">
            <v>R PDE MANUEL BARRETO</v>
          </cell>
          <cell r="G540">
            <v>124</v>
          </cell>
          <cell r="H540" t="str">
            <v>CONJUNTO HABITACIONAL PADRE MANOEL DA NOBREGA</v>
          </cell>
          <cell r="I540" t="str">
            <v>03590-080</v>
          </cell>
          <cell r="J540">
            <v>2</v>
          </cell>
          <cell r="K540" t="str">
            <v>PENHA</v>
          </cell>
        </row>
        <row r="541">
          <cell r="A541" t="str">
            <v>6390-8</v>
          </cell>
          <cell r="B541" t="str">
            <v>PRACA DO CERQUILHO</v>
          </cell>
          <cell r="C541" t="str">
            <v>Tradicional</v>
          </cell>
          <cell r="D541">
            <v>3</v>
          </cell>
          <cell r="E541" t="str">
            <v>R GUILHERME RUDGE</v>
          </cell>
          <cell r="G541">
            <v>516</v>
          </cell>
          <cell r="H541" t="str">
            <v>VILA SAO GERALDO</v>
          </cell>
          <cell r="I541" t="str">
            <v>03608-010</v>
          </cell>
          <cell r="J541">
            <v>12</v>
          </cell>
          <cell r="K541" t="str">
            <v>PENHA</v>
          </cell>
        </row>
        <row r="542">
          <cell r="A542" t="str">
            <v>6172-7</v>
          </cell>
          <cell r="B542" t="str">
            <v>CONJUNTO HABIT VILA SILVIA</v>
          </cell>
          <cell r="C542" t="str">
            <v>Noturna</v>
          </cell>
          <cell r="D542">
            <v>3</v>
          </cell>
          <cell r="E542" t="str">
            <v>R SERRA VERDE</v>
          </cell>
          <cell r="G542">
            <v>10</v>
          </cell>
          <cell r="H542" t="str">
            <v>VILA SILVIA</v>
          </cell>
          <cell r="I542" t="str">
            <v>03821-230</v>
          </cell>
          <cell r="J542">
            <v>5</v>
          </cell>
          <cell r="K542" t="str">
            <v>PENHA</v>
          </cell>
        </row>
        <row r="543">
          <cell r="A543" t="str">
            <v>7037-8</v>
          </cell>
          <cell r="B543" t="str">
            <v>CIDADE PATRIARCA</v>
          </cell>
          <cell r="C543" t="str">
            <v>Tradicional</v>
          </cell>
          <cell r="D543">
            <v>2</v>
          </cell>
          <cell r="E543" t="str">
            <v>AV CACHOEIRA PAULISTA</v>
          </cell>
          <cell r="G543">
            <v>80</v>
          </cell>
          <cell r="H543" t="str">
            <v>CIDADE PATRIARCA</v>
          </cell>
          <cell r="I543" t="str">
            <v>03551-000</v>
          </cell>
          <cell r="J543">
            <v>76</v>
          </cell>
          <cell r="K543" t="str">
            <v>PENHA</v>
          </cell>
        </row>
        <row r="544">
          <cell r="A544" t="str">
            <v>7031-9</v>
          </cell>
          <cell r="B544" t="str">
            <v>VILA CAREZZI</v>
          </cell>
          <cell r="C544" t="str">
            <v>Tradicional</v>
          </cell>
          <cell r="D544">
            <v>3</v>
          </cell>
          <cell r="E544" t="str">
            <v>R GAL SOCRATES</v>
          </cell>
          <cell r="G544">
            <v>32</v>
          </cell>
          <cell r="H544" t="str">
            <v>PENHA DE FRANCA</v>
          </cell>
          <cell r="I544" t="str">
            <v>03632-040</v>
          </cell>
          <cell r="J544">
            <v>19</v>
          </cell>
          <cell r="K544" t="str">
            <v>PENHA</v>
          </cell>
        </row>
        <row r="545">
          <cell r="A545" t="str">
            <v>7032-7</v>
          </cell>
          <cell r="B545" t="str">
            <v>VILA SANTANA</v>
          </cell>
          <cell r="C545" t="str">
            <v>Tradicional</v>
          </cell>
          <cell r="D545">
            <v>2</v>
          </cell>
          <cell r="E545" t="str">
            <v>R ENEAS DE BARROS</v>
          </cell>
          <cell r="G545">
            <v>425</v>
          </cell>
          <cell r="H545" t="str">
            <v>VILA SANTANA</v>
          </cell>
          <cell r="I545" t="str">
            <v>03613-000</v>
          </cell>
          <cell r="J545">
            <v>91</v>
          </cell>
          <cell r="K545" t="str">
            <v>PENHA</v>
          </cell>
        </row>
        <row r="546">
          <cell r="A546" t="str">
            <v>7033-5</v>
          </cell>
          <cell r="B546" t="str">
            <v>JOSE MASCARENHAS</v>
          </cell>
          <cell r="C546" t="str">
            <v>Tradicional</v>
          </cell>
          <cell r="D546">
            <v>3</v>
          </cell>
          <cell r="E546" t="str">
            <v>AV MELCHERT</v>
          </cell>
          <cell r="G546">
            <v>1515</v>
          </cell>
          <cell r="H546" t="str">
            <v>CHACARA SEIS DE OUTUBRO</v>
          </cell>
          <cell r="I546" t="str">
            <v>03508-000</v>
          </cell>
          <cell r="J546">
            <v>66</v>
          </cell>
          <cell r="K546" t="str">
            <v>PENHA</v>
          </cell>
        </row>
        <row r="547">
          <cell r="A547" t="str">
            <v>7050-5</v>
          </cell>
          <cell r="B547" t="str">
            <v>CIDADE A E CARVALHO</v>
          </cell>
          <cell r="C547" t="str">
            <v>Tradicional</v>
          </cell>
          <cell r="D547">
            <v>1</v>
          </cell>
          <cell r="E547" t="str">
            <v>R TALES DE MILETO</v>
          </cell>
          <cell r="G547">
            <v>392</v>
          </cell>
          <cell r="H547" t="str">
            <v>JARDIM COIMBRA</v>
          </cell>
          <cell r="I547" t="str">
            <v>03693-020</v>
          </cell>
          <cell r="J547">
            <v>171</v>
          </cell>
          <cell r="K547" t="str">
            <v>PENHA</v>
          </cell>
        </row>
        <row r="548">
          <cell r="A548" t="str">
            <v>7146-3</v>
          </cell>
          <cell r="B548" t="str">
            <v>PRACA SANTA QUITERIA</v>
          </cell>
          <cell r="C548" t="str">
            <v>Tradicional</v>
          </cell>
          <cell r="D548">
            <v>3</v>
          </cell>
          <cell r="E548" t="str">
            <v>R JOSE ALOISIO BRANDAO VILELA</v>
          </cell>
          <cell r="G548">
            <v>574</v>
          </cell>
          <cell r="H548" t="str">
            <v>JARDIM NORDESTE</v>
          </cell>
          <cell r="I548" t="str">
            <v>03688-100</v>
          </cell>
          <cell r="J548">
            <v>46</v>
          </cell>
          <cell r="K548" t="str">
            <v>PENHA</v>
          </cell>
        </row>
        <row r="549">
          <cell r="A549" t="str">
            <v>7116-1</v>
          </cell>
          <cell r="B549" t="str">
            <v>IMPERIAL</v>
          </cell>
          <cell r="C549" t="str">
            <v>Tradicional</v>
          </cell>
          <cell r="D549">
            <v>3</v>
          </cell>
          <cell r="E549" t="str">
            <v>R GENTIL BRAGA</v>
          </cell>
          <cell r="G549">
            <v>38</v>
          </cell>
          <cell r="H549" t="str">
            <v>VILA BUENOS AIRES</v>
          </cell>
          <cell r="I549" t="str">
            <v>03737-020</v>
          </cell>
          <cell r="J549">
            <v>38</v>
          </cell>
          <cell r="K549" t="str">
            <v>PENHA</v>
          </cell>
        </row>
        <row r="550">
          <cell r="A550" t="str">
            <v>7106-4</v>
          </cell>
          <cell r="B550" t="str">
            <v>PADRE MANOEL DA NOBREGA</v>
          </cell>
          <cell r="C550" t="str">
            <v>Tradicional</v>
          </cell>
          <cell r="D550">
            <v>1</v>
          </cell>
          <cell r="E550" t="str">
            <v>R PDE JERONIMO MACHADO</v>
          </cell>
          <cell r="G550">
            <v>10</v>
          </cell>
          <cell r="H550" t="str">
            <v>CONJUNTO HABITACIONAL PADRE MANOEL DA NOBREGA</v>
          </cell>
          <cell r="I550" t="str">
            <v>03590-000</v>
          </cell>
          <cell r="J550">
            <v>187</v>
          </cell>
          <cell r="K550" t="str">
            <v>PENHA</v>
          </cell>
        </row>
        <row r="551">
          <cell r="A551" t="str">
            <v>5106-3</v>
          </cell>
          <cell r="B551" t="str">
            <v>RUI BARBOSA</v>
          </cell>
          <cell r="C551" t="str">
            <v>Tradicional</v>
          </cell>
          <cell r="D551">
            <v>3</v>
          </cell>
          <cell r="E551" t="str">
            <v>AV JUSTICA</v>
          </cell>
          <cell r="G551">
            <v>10</v>
          </cell>
          <cell r="H551" t="str">
            <v>VILA RUI BARBOSA</v>
          </cell>
          <cell r="I551" t="str">
            <v>03734-140</v>
          </cell>
          <cell r="J551">
            <v>10</v>
          </cell>
          <cell r="K551" t="str">
            <v>PENHA</v>
          </cell>
        </row>
        <row r="552">
          <cell r="A552" t="str">
            <v>5093-8</v>
          </cell>
          <cell r="B552" t="str">
            <v>PRINCEZA IZABEL</v>
          </cell>
          <cell r="C552" t="str">
            <v>Tradicional</v>
          </cell>
          <cell r="D552">
            <v>3</v>
          </cell>
          <cell r="E552" t="str">
            <v>RUA CAP JOSE LEITE</v>
          </cell>
          <cell r="G552">
            <v>723</v>
          </cell>
          <cell r="H552" t="str">
            <v>VL MATILDE</v>
          </cell>
          <cell r="I552" t="str">
            <v>03510-010</v>
          </cell>
          <cell r="K552" t="str">
            <v>PENHA</v>
          </cell>
        </row>
        <row r="553">
          <cell r="A553" t="str">
            <v>5098-9</v>
          </cell>
          <cell r="B553" t="str">
            <v>PADRE JOSE DE ANCHIETA</v>
          </cell>
          <cell r="C553" t="str">
            <v>Tradicional</v>
          </cell>
          <cell r="D553">
            <v>1</v>
          </cell>
          <cell r="E553" t="str">
            <v>AV SYLVIO TORRES</v>
          </cell>
          <cell r="G553">
            <v>10</v>
          </cell>
          <cell r="H553" t="str">
            <v>CONJUNTO HABITACIONAL PADRE JOSE DE ANCHIETA</v>
          </cell>
          <cell r="I553" t="str">
            <v>03589-010</v>
          </cell>
          <cell r="J553">
            <v>68</v>
          </cell>
          <cell r="K553" t="str">
            <v>PENHA</v>
          </cell>
        </row>
        <row r="554">
          <cell r="A554" t="str">
            <v>5044-0</v>
          </cell>
          <cell r="B554" t="str">
            <v>JARDIM NORDESTE</v>
          </cell>
          <cell r="C554" t="str">
            <v>Tradicional</v>
          </cell>
          <cell r="D554">
            <v>1</v>
          </cell>
          <cell r="E554" t="str">
            <v>AV MARAIAL</v>
          </cell>
          <cell r="G554">
            <v>323</v>
          </cell>
          <cell r="H554" t="str">
            <v>JARDIM NORDESTE</v>
          </cell>
          <cell r="I554" t="str">
            <v>03691-010</v>
          </cell>
          <cell r="J554">
            <v>123</v>
          </cell>
          <cell r="K554" t="str">
            <v>PENHA</v>
          </cell>
        </row>
        <row r="555">
          <cell r="A555" t="str">
            <v>5041-5</v>
          </cell>
          <cell r="B555" t="str">
            <v>ENGENHEIRO GOULART</v>
          </cell>
          <cell r="C555" t="str">
            <v>Tradicional</v>
          </cell>
          <cell r="D555">
            <v>2</v>
          </cell>
          <cell r="E555" t="str">
            <v>R DR AUGUSTO SIMOES LOPES</v>
          </cell>
          <cell r="G555">
            <v>200</v>
          </cell>
          <cell r="H555" t="str">
            <v>ENGENHEIRO GOULART</v>
          </cell>
          <cell r="I555" t="str">
            <v>03725-080</v>
          </cell>
          <cell r="J555">
            <v>58</v>
          </cell>
          <cell r="K555" t="str">
            <v>PENHA</v>
          </cell>
        </row>
        <row r="556">
          <cell r="A556" t="str">
            <v>4390-7</v>
          </cell>
          <cell r="B556" t="str">
            <v>ITAQUERA</v>
          </cell>
          <cell r="C556" t="str">
            <v>Tradicional</v>
          </cell>
          <cell r="D556">
            <v>3</v>
          </cell>
          <cell r="E556" t="str">
            <v>R ANDREA FELICIANI</v>
          </cell>
          <cell r="G556">
            <v>10</v>
          </cell>
          <cell r="H556" t="str">
            <v>CONJUNTO HABITACIONAL PADRE MANOEL DE PAIVA</v>
          </cell>
          <cell r="I556" t="str">
            <v>03591-020</v>
          </cell>
          <cell r="J556">
            <v>47</v>
          </cell>
          <cell r="K556" t="str">
            <v>PENHA</v>
          </cell>
        </row>
        <row r="557">
          <cell r="A557" t="str">
            <v>4380-0</v>
          </cell>
          <cell r="B557" t="str">
            <v>TIQUATIRA</v>
          </cell>
          <cell r="C557" t="str">
            <v>Noturna</v>
          </cell>
          <cell r="D557">
            <v>3</v>
          </cell>
          <cell r="E557" t="str">
            <v>R PAULO MARQUES</v>
          </cell>
          <cell r="G557">
            <v>10</v>
          </cell>
          <cell r="H557" t="str">
            <v>CANGAIBA</v>
          </cell>
          <cell r="I557" t="str">
            <v>03616-210</v>
          </cell>
          <cell r="J557">
            <v>18</v>
          </cell>
          <cell r="K557" t="str">
            <v>PENHA</v>
          </cell>
        </row>
        <row r="558">
          <cell r="A558" t="str">
            <v>3139-9</v>
          </cell>
          <cell r="B558" t="str">
            <v>CANGAIBA</v>
          </cell>
          <cell r="C558" t="str">
            <v>Tradicional</v>
          </cell>
          <cell r="D558">
            <v>3</v>
          </cell>
          <cell r="E558" t="str">
            <v>R BARTOLOMEU QUADROS</v>
          </cell>
          <cell r="G558">
            <v>10</v>
          </cell>
          <cell r="H558" t="str">
            <v>VILA MESQUITA</v>
          </cell>
          <cell r="I558" t="str">
            <v>03714-000</v>
          </cell>
          <cell r="J558">
            <v>18</v>
          </cell>
          <cell r="K558" t="str">
            <v>PENHA</v>
          </cell>
        </row>
        <row r="559">
          <cell r="A559" t="str">
            <v>4037-1</v>
          </cell>
          <cell r="B559" t="str">
            <v>PENHA</v>
          </cell>
          <cell r="C559" t="str">
            <v>Tradicional</v>
          </cell>
          <cell r="D559">
            <v>3</v>
          </cell>
          <cell r="E559" t="str">
            <v>R PEDRO ALEGRETTI</v>
          </cell>
          <cell r="G559">
            <v>512</v>
          </cell>
          <cell r="H559" t="str">
            <v>PENHA DE FRANCA</v>
          </cell>
          <cell r="I559" t="str">
            <v>03610-010</v>
          </cell>
          <cell r="J559">
            <v>41</v>
          </cell>
          <cell r="K559" t="str">
            <v>PENHA</v>
          </cell>
        </row>
        <row r="560">
          <cell r="A560" t="str">
            <v>4038-0</v>
          </cell>
          <cell r="B560" t="str">
            <v>MARIA CARLOTA</v>
          </cell>
          <cell r="C560" t="str">
            <v>Tradicional</v>
          </cell>
          <cell r="D560">
            <v>3</v>
          </cell>
          <cell r="E560" t="str">
            <v>R MARIA CARLOTA</v>
          </cell>
          <cell r="G560">
            <v>20</v>
          </cell>
          <cell r="H560" t="str">
            <v>VILA ESPERANCA</v>
          </cell>
          <cell r="I560" t="str">
            <v>03647-000</v>
          </cell>
          <cell r="J560">
            <v>33</v>
          </cell>
          <cell r="K560" t="str">
            <v>PENHA</v>
          </cell>
        </row>
        <row r="561">
          <cell r="A561" t="str">
            <v>4039-8</v>
          </cell>
          <cell r="B561" t="str">
            <v>PELAGIO MARQUEZ</v>
          </cell>
          <cell r="C561" t="str">
            <v>Tradicional</v>
          </cell>
          <cell r="D561">
            <v>3</v>
          </cell>
          <cell r="E561" t="str">
            <v>R DURVALINA</v>
          </cell>
          <cell r="G561">
            <v>151</v>
          </cell>
          <cell r="H561" t="str">
            <v>VILA MATILDE</v>
          </cell>
          <cell r="I561" t="str">
            <v>03511-050</v>
          </cell>
          <cell r="J561">
            <v>66</v>
          </cell>
          <cell r="K561" t="str">
            <v>PENHA</v>
          </cell>
        </row>
        <row r="562">
          <cell r="A562" t="str">
            <v>4113-0</v>
          </cell>
          <cell r="B562" t="str">
            <v>VILA NHOCUNE  II</v>
          </cell>
          <cell r="C562" t="str">
            <v>Tradicional</v>
          </cell>
          <cell r="D562">
            <v>3</v>
          </cell>
          <cell r="E562" t="str">
            <v>R MADRE LUISA DOS ANJOS</v>
          </cell>
          <cell r="G562">
            <v>25</v>
          </cell>
          <cell r="H562" t="str">
            <v>VILA NHOCUNE</v>
          </cell>
          <cell r="I562" t="str">
            <v>03560-010</v>
          </cell>
          <cell r="J562">
            <v>24</v>
          </cell>
          <cell r="K562" t="str">
            <v>PENHA</v>
          </cell>
        </row>
        <row r="563">
          <cell r="A563" t="str">
            <v>4070-3</v>
          </cell>
          <cell r="B563" t="str">
            <v>PATROCINIO PAULISTA</v>
          </cell>
          <cell r="C563" t="str">
            <v>Tradicional</v>
          </cell>
          <cell r="D563">
            <v>1</v>
          </cell>
          <cell r="E563" t="str">
            <v>AV DR IVAN MAIA DE VASCONCELOS</v>
          </cell>
          <cell r="G563">
            <v>183</v>
          </cell>
          <cell r="H563" t="str">
            <v>CIDADE PATRIARCA</v>
          </cell>
          <cell r="I563" t="str">
            <v>03552-130</v>
          </cell>
          <cell r="J563">
            <v>102</v>
          </cell>
          <cell r="K563" t="str">
            <v>PENHA</v>
          </cell>
        </row>
        <row r="564">
          <cell r="A564" t="str">
            <v>4063-0</v>
          </cell>
          <cell r="B564" t="str">
            <v>ENGENHEIRO TRINDADE</v>
          </cell>
          <cell r="C564" t="str">
            <v>Tradicional</v>
          </cell>
          <cell r="D564">
            <v>3</v>
          </cell>
          <cell r="E564" t="str">
            <v>R ENG TRINDADE</v>
          </cell>
          <cell r="G564">
            <v>20</v>
          </cell>
          <cell r="H564" t="str">
            <v>JARDIM JAU (ZONA LESTE)</v>
          </cell>
          <cell r="I564" t="str">
            <v>03703-130</v>
          </cell>
          <cell r="J564">
            <v>20</v>
          </cell>
          <cell r="K564" t="str">
            <v>PENHA</v>
          </cell>
        </row>
        <row r="565">
          <cell r="A565" t="str">
            <v>4065-7</v>
          </cell>
          <cell r="B565" t="str">
            <v>PRACA ARTUR ALVIM</v>
          </cell>
          <cell r="C565" t="str">
            <v>Tradicional</v>
          </cell>
          <cell r="D565">
            <v>3</v>
          </cell>
          <cell r="E565" t="str">
            <v>R BENEDITO LEAL</v>
          </cell>
          <cell r="G565">
            <v>334</v>
          </cell>
          <cell r="H565" t="str">
            <v>ARTUR ALVIM</v>
          </cell>
          <cell r="I565" t="str">
            <v>03567-060</v>
          </cell>
          <cell r="J565">
            <v>33</v>
          </cell>
          <cell r="K565" t="str">
            <v>PENHA</v>
          </cell>
        </row>
        <row r="566">
          <cell r="A566" t="str">
            <v>1234-3</v>
          </cell>
          <cell r="B566" t="str">
            <v>GUAIAUNA II</v>
          </cell>
          <cell r="C566" t="str">
            <v>Tradicional</v>
          </cell>
          <cell r="D566">
            <v>1</v>
          </cell>
          <cell r="E566" t="str">
            <v>R GUAIAUNA</v>
          </cell>
          <cell r="G566">
            <v>200</v>
          </cell>
          <cell r="H566" t="str">
            <v>GUAIAUNA</v>
          </cell>
          <cell r="I566" t="str">
            <v>03631-000</v>
          </cell>
          <cell r="J566">
            <v>74</v>
          </cell>
          <cell r="K566" t="str">
            <v>PENHA</v>
          </cell>
        </row>
        <row r="567">
          <cell r="A567" t="str">
            <v>3048-1</v>
          </cell>
          <cell r="B567" t="str">
            <v>VILA NOVA GRANADA</v>
          </cell>
          <cell r="C567" t="str">
            <v>Tradicional</v>
          </cell>
          <cell r="D567">
            <v>3</v>
          </cell>
          <cell r="E567" t="str">
            <v>R FRANCISCO DE OLIVEIRA BRAGA</v>
          </cell>
          <cell r="G567">
            <v>132</v>
          </cell>
          <cell r="H567" t="str">
            <v>VILA AMALIA (ZONA LESTE)</v>
          </cell>
          <cell r="I567" t="str">
            <v>03659-090</v>
          </cell>
          <cell r="J567">
            <v>39</v>
          </cell>
          <cell r="K567" t="str">
            <v>PENHA</v>
          </cell>
        </row>
        <row r="568">
          <cell r="A568" t="str">
            <v>3049-0</v>
          </cell>
          <cell r="B568" t="str">
            <v>VILA GUILHERMINA II</v>
          </cell>
          <cell r="C568" t="str">
            <v>Tradicional</v>
          </cell>
          <cell r="D568">
            <v>3</v>
          </cell>
          <cell r="E568" t="str">
            <v>R ASSIS VALENTE</v>
          </cell>
          <cell r="G568">
            <v>666</v>
          </cell>
          <cell r="H568" t="str">
            <v>VILA GUILHERMINA</v>
          </cell>
          <cell r="I568" t="str">
            <v>03543-020</v>
          </cell>
          <cell r="J568">
            <v>38</v>
          </cell>
          <cell r="K568" t="str">
            <v>PENHA</v>
          </cell>
        </row>
        <row r="569">
          <cell r="A569" t="str">
            <v>3050-3</v>
          </cell>
          <cell r="B569" t="str">
            <v>JARDIM TRES MARIAS</v>
          </cell>
          <cell r="C569" t="str">
            <v>Tradicional</v>
          </cell>
          <cell r="D569">
            <v>1</v>
          </cell>
          <cell r="E569" t="str">
            <v>R MUNICIPAL</v>
          </cell>
          <cell r="G569">
            <v>1213</v>
          </cell>
          <cell r="H569" t="str">
            <v>VILA RE</v>
          </cell>
          <cell r="I569" t="str">
            <v>03661-000</v>
          </cell>
          <cell r="J569">
            <v>110</v>
          </cell>
          <cell r="K569" t="str">
            <v>PENHA</v>
          </cell>
        </row>
        <row r="570">
          <cell r="A570" t="str">
            <v>3043-0</v>
          </cell>
          <cell r="B570" t="str">
            <v>MIRANDINHA</v>
          </cell>
          <cell r="C570" t="str">
            <v>Tradicional</v>
          </cell>
          <cell r="D570">
            <v>3</v>
          </cell>
          <cell r="E570" t="str">
            <v>R MIRANDINHA</v>
          </cell>
          <cell r="G570">
            <v>399</v>
          </cell>
          <cell r="H570" t="str">
            <v>PENHA DE FRANCA</v>
          </cell>
          <cell r="I570" t="str">
            <v>03641-000</v>
          </cell>
          <cell r="J570">
            <v>21</v>
          </cell>
          <cell r="K570" t="str">
            <v>PENHA</v>
          </cell>
        </row>
        <row r="571">
          <cell r="A571" t="str">
            <v>3044-9</v>
          </cell>
          <cell r="B571" t="str">
            <v>OURO</v>
          </cell>
          <cell r="C571" t="str">
            <v>Tradicional</v>
          </cell>
          <cell r="D571">
            <v>1</v>
          </cell>
          <cell r="E571" t="str">
            <v>R MIGUEL GARCIA</v>
          </cell>
          <cell r="G571">
            <v>354</v>
          </cell>
          <cell r="H571" t="str">
            <v>CANGAIBA</v>
          </cell>
          <cell r="I571" t="str">
            <v>03720-170</v>
          </cell>
          <cell r="J571">
            <v>112</v>
          </cell>
          <cell r="K571" t="str">
            <v>PENHA</v>
          </cell>
        </row>
        <row r="572">
          <cell r="A572" t="str">
            <v>3075-9</v>
          </cell>
          <cell r="B572" t="str">
            <v>VILA TALARICO</v>
          </cell>
          <cell r="C572" t="str">
            <v>Tradicional</v>
          </cell>
          <cell r="D572">
            <v>3</v>
          </cell>
          <cell r="E572" t="str">
            <v>R BENTO QUIRINO</v>
          </cell>
          <cell r="G572">
            <v>399</v>
          </cell>
          <cell r="H572" t="str">
            <v>VILA TALARICO</v>
          </cell>
          <cell r="I572" t="str">
            <v>03534-010</v>
          </cell>
          <cell r="J572">
            <v>20</v>
          </cell>
          <cell r="K572" t="str">
            <v>PENHA</v>
          </cell>
        </row>
        <row r="573">
          <cell r="A573" t="str">
            <v>3082-1</v>
          </cell>
          <cell r="B573" t="str">
            <v>JARDIM COIMBRA</v>
          </cell>
          <cell r="C573" t="str">
            <v>Tradicional</v>
          </cell>
          <cell r="D573">
            <v>3</v>
          </cell>
          <cell r="E573" t="str">
            <v>R PITAGORAS</v>
          </cell>
          <cell r="G573">
            <v>579</v>
          </cell>
          <cell r="H573" t="str">
            <v>JARDIM COIMBRA</v>
          </cell>
          <cell r="I573" t="str">
            <v>03693-010</v>
          </cell>
          <cell r="J573">
            <v>47</v>
          </cell>
          <cell r="K573" t="str">
            <v>PENHA</v>
          </cell>
        </row>
        <row r="574">
          <cell r="A574" t="str">
            <v>3098-8</v>
          </cell>
          <cell r="B574" t="str">
            <v>JARDIM DANFER</v>
          </cell>
          <cell r="C574" t="str">
            <v>Tradicional</v>
          </cell>
          <cell r="D574">
            <v>3</v>
          </cell>
          <cell r="E574" t="str">
            <v>R JOSE DA PENHA</v>
          </cell>
          <cell r="G574">
            <v>100</v>
          </cell>
          <cell r="H574" t="str">
            <v>JARDIM DANFER</v>
          </cell>
          <cell r="I574" t="str">
            <v>03729-150</v>
          </cell>
          <cell r="J574">
            <v>51</v>
          </cell>
          <cell r="K574" t="str">
            <v>PENHA</v>
          </cell>
        </row>
        <row r="575">
          <cell r="A575" t="str">
            <v>1150-9</v>
          </cell>
          <cell r="B575" t="str">
            <v>CEZAR DIAS</v>
          </cell>
          <cell r="C575" t="str">
            <v>Tradicional</v>
          </cell>
          <cell r="D575">
            <v>3</v>
          </cell>
          <cell r="E575" t="str">
            <v>R CESAR DIAZ</v>
          </cell>
          <cell r="G575">
            <v>10</v>
          </cell>
          <cell r="H575" t="str">
            <v>CONJUNTO HABITACIONAL PADRE MANOEL DE PAIVA</v>
          </cell>
          <cell r="I575" t="str">
            <v>03591-000</v>
          </cell>
          <cell r="J575">
            <v>33</v>
          </cell>
          <cell r="K575" t="str">
            <v>PENHA</v>
          </cell>
        </row>
        <row r="576">
          <cell r="A576" t="str">
            <v>1138-0</v>
          </cell>
          <cell r="B576" t="str">
            <v>VILA SAO LOURENCO</v>
          </cell>
          <cell r="C576" t="str">
            <v>Tradicional</v>
          </cell>
          <cell r="D576">
            <v>3</v>
          </cell>
          <cell r="E576" t="str">
            <v>PC  DO HORTICULTORES</v>
          </cell>
          <cell r="G576">
            <v>415</v>
          </cell>
          <cell r="H576" t="str">
            <v>ENG GOULART</v>
          </cell>
          <cell r="I576" t="str">
            <v>03723-040</v>
          </cell>
          <cell r="J576">
            <v>10</v>
          </cell>
          <cell r="K576" t="str">
            <v>PENHA</v>
          </cell>
        </row>
        <row r="577">
          <cell r="A577" t="str">
            <v>1143-6</v>
          </cell>
          <cell r="B577" t="str">
            <v>VILA SILVIA</v>
          </cell>
          <cell r="C577" t="str">
            <v>Tradicional</v>
          </cell>
          <cell r="D577">
            <v>3</v>
          </cell>
          <cell r="E577" t="str">
            <v>R PASTORIL DE ITAPETINGA</v>
          </cell>
          <cell r="G577">
            <v>12</v>
          </cell>
          <cell r="H577" t="str">
            <v>JARDIM DANFER</v>
          </cell>
          <cell r="I577" t="str">
            <v>03729-000</v>
          </cell>
          <cell r="J577">
            <v>57</v>
          </cell>
          <cell r="K577" t="str">
            <v>PENHA</v>
          </cell>
        </row>
        <row r="578">
          <cell r="A578" t="str">
            <v>1034-0</v>
          </cell>
          <cell r="B578" t="str">
            <v>VILA DALILA</v>
          </cell>
          <cell r="C578" t="str">
            <v>Tradicional</v>
          </cell>
          <cell r="D578">
            <v>3</v>
          </cell>
          <cell r="E578" t="str">
            <v>PC BAUXITA</v>
          </cell>
          <cell r="G578">
            <v>202</v>
          </cell>
          <cell r="H578" t="str">
            <v>VILA DALILA</v>
          </cell>
          <cell r="I578" t="str">
            <v>03520-050</v>
          </cell>
          <cell r="J578">
            <v>45</v>
          </cell>
          <cell r="K578" t="str">
            <v>PENHA</v>
          </cell>
        </row>
        <row r="579">
          <cell r="A579" t="str">
            <v>1035-9</v>
          </cell>
          <cell r="B579" t="str">
            <v>MARIA CARLOTA II</v>
          </cell>
          <cell r="C579" t="str">
            <v>Tradicional</v>
          </cell>
          <cell r="D579">
            <v>2</v>
          </cell>
          <cell r="E579" t="str">
            <v>R NILZA</v>
          </cell>
          <cell r="G579">
            <v>373</v>
          </cell>
          <cell r="H579" t="str">
            <v>VILA ESPERANCA</v>
          </cell>
          <cell r="I579" t="str">
            <v>03651-120</v>
          </cell>
          <cell r="J579">
            <v>71</v>
          </cell>
          <cell r="K579" t="str">
            <v>PENHA</v>
          </cell>
        </row>
        <row r="580">
          <cell r="A580" t="str">
            <v>1036-7</v>
          </cell>
          <cell r="B580" t="str">
            <v>ARTUR ALVIM</v>
          </cell>
          <cell r="C580" t="str">
            <v>Tradicional</v>
          </cell>
          <cell r="D580">
            <v>1</v>
          </cell>
          <cell r="E580" t="str">
            <v>R BENEDITO LEAL</v>
          </cell>
          <cell r="G580">
            <v>398</v>
          </cell>
          <cell r="H580" t="str">
            <v>ARTUR ALVIM</v>
          </cell>
          <cell r="I580" t="str">
            <v>03567-060</v>
          </cell>
          <cell r="J580">
            <v>99</v>
          </cell>
          <cell r="K580" t="str">
            <v>PENHA</v>
          </cell>
        </row>
        <row r="581">
          <cell r="A581" t="str">
            <v>1032-4</v>
          </cell>
          <cell r="B581" t="str">
            <v>PENHA II</v>
          </cell>
          <cell r="C581" t="str">
            <v>Tradicional</v>
          </cell>
          <cell r="D581">
            <v>3</v>
          </cell>
          <cell r="E581" t="str">
            <v>R OMACHA</v>
          </cell>
          <cell r="G581">
            <v>530</v>
          </cell>
          <cell r="H581" t="str">
            <v>PENHA DE FRANCA</v>
          </cell>
          <cell r="I581" t="str">
            <v>03610-020</v>
          </cell>
          <cell r="J581">
            <v>95</v>
          </cell>
          <cell r="K581" t="str">
            <v>PENHA</v>
          </cell>
        </row>
        <row r="582">
          <cell r="A582" t="str">
            <v>1068-5</v>
          </cell>
          <cell r="B582" t="str">
            <v>EDIMBURGO</v>
          </cell>
          <cell r="C582" t="str">
            <v>Tradicional</v>
          </cell>
          <cell r="D582">
            <v>3</v>
          </cell>
          <cell r="E582" t="str">
            <v>R GOITA</v>
          </cell>
          <cell r="G582">
            <v>100</v>
          </cell>
          <cell r="H582" t="str">
            <v>JARDIM DE LORENZO</v>
          </cell>
          <cell r="I582" t="str">
            <v>03715-040</v>
          </cell>
          <cell r="J582">
            <v>22</v>
          </cell>
          <cell r="K582" t="str">
            <v>PENHA</v>
          </cell>
        </row>
        <row r="583">
          <cell r="A583" t="str">
            <v>1126-6</v>
          </cell>
          <cell r="B583" t="str">
            <v>JARDIM DO RUSSO</v>
          </cell>
          <cell r="C583" t="str">
            <v>Tradicional</v>
          </cell>
          <cell r="D583">
            <v>3</v>
          </cell>
          <cell r="E583" t="str">
            <v>R ENG NOGUEIRA SOARES</v>
          </cell>
          <cell r="G583">
            <v>45</v>
          </cell>
          <cell r="H583" t="str">
            <v>JARDIM RUSSO</v>
          </cell>
          <cell r="I583" t="str">
            <v>05205-110</v>
          </cell>
          <cell r="J583">
            <v>38</v>
          </cell>
          <cell r="K583" t="str">
            <v>PERUS</v>
          </cell>
        </row>
        <row r="584">
          <cell r="A584" t="str">
            <v>3053-8</v>
          </cell>
          <cell r="B584" t="str">
            <v>PERUS          i</v>
          </cell>
          <cell r="C584" t="str">
            <v>Tradicional</v>
          </cell>
          <cell r="D584">
            <v>3</v>
          </cell>
          <cell r="E584" t="str">
            <v>R JOAO BATISTA FANTON</v>
          </cell>
          <cell r="G584">
            <v>3</v>
          </cell>
          <cell r="H584" t="str">
            <v>VILA FANTON</v>
          </cell>
          <cell r="I584" t="str">
            <v>05203-180</v>
          </cell>
          <cell r="J584">
            <v>24</v>
          </cell>
          <cell r="K584" t="str">
            <v>PERUS</v>
          </cell>
        </row>
        <row r="585">
          <cell r="A585" t="str">
            <v>1218-1</v>
          </cell>
          <cell r="B585" t="str">
            <v>JARDIM BRITANIA</v>
          </cell>
          <cell r="C585" t="str">
            <v>Tradicional</v>
          </cell>
          <cell r="D585">
            <v>3</v>
          </cell>
          <cell r="E585" t="str">
            <v>R FLORENCIO CARPI</v>
          </cell>
          <cell r="G585">
            <v>262</v>
          </cell>
          <cell r="H585" t="str">
            <v>JARDIM ANHANGUERA</v>
          </cell>
          <cell r="I585" t="str">
            <v>05267-080</v>
          </cell>
          <cell r="J585">
            <v>63</v>
          </cell>
          <cell r="K585" t="str">
            <v>PERUS</v>
          </cell>
        </row>
        <row r="586">
          <cell r="A586" t="str">
            <v>1230-0</v>
          </cell>
          <cell r="B586" t="str">
            <v>VILA FANTON</v>
          </cell>
          <cell r="C586" t="str">
            <v>Tradicional</v>
          </cell>
          <cell r="D586">
            <v>3</v>
          </cell>
          <cell r="E586" t="str">
            <v>R FELIPE CARDOSO DE CAMPOS</v>
          </cell>
          <cell r="G586">
            <v>10</v>
          </cell>
          <cell r="H586" t="str">
            <v>VILA CAIUBA</v>
          </cell>
          <cell r="I586" t="str">
            <v>05207-090</v>
          </cell>
          <cell r="J586">
            <v>25</v>
          </cell>
          <cell r="K586" t="str">
            <v>PERUS</v>
          </cell>
        </row>
        <row r="587">
          <cell r="A587" t="str">
            <v>6072-0</v>
          </cell>
          <cell r="B587" t="str">
            <v>VILA OPERARIA</v>
          </cell>
          <cell r="C587" t="str">
            <v>Tradicional</v>
          </cell>
          <cell r="D587">
            <v>2</v>
          </cell>
          <cell r="E587" t="str">
            <v>R RAPHAEL DI SANDRO</v>
          </cell>
          <cell r="G587">
            <v>100</v>
          </cell>
          <cell r="H587" t="str">
            <v>VILA PERUS</v>
          </cell>
          <cell r="I587" t="str">
            <v>05204-160</v>
          </cell>
          <cell r="J587">
            <v>109</v>
          </cell>
          <cell r="K587" t="str">
            <v>PERUS</v>
          </cell>
        </row>
        <row r="588">
          <cell r="A588" t="str">
            <v>6123-9</v>
          </cell>
          <cell r="B588" t="str">
            <v>VILA MALVINA</v>
          </cell>
          <cell r="C588" t="str">
            <v>Tradicional</v>
          </cell>
          <cell r="D588">
            <v>3</v>
          </cell>
          <cell r="E588" t="str">
            <v>R TIBURNO</v>
          </cell>
          <cell r="G588">
            <v>200</v>
          </cell>
          <cell r="H588" t="str">
            <v>JARDIM ADELFIORE</v>
          </cell>
          <cell r="I588" t="str">
            <v>05223-100</v>
          </cell>
          <cell r="J588">
            <v>21</v>
          </cell>
          <cell r="K588" t="str">
            <v>PERUS</v>
          </cell>
        </row>
        <row r="589">
          <cell r="A589" t="str">
            <v>6151-4</v>
          </cell>
          <cell r="B589" t="str">
            <v>PERUS</v>
          </cell>
          <cell r="C589" t="str">
            <v>Noturna</v>
          </cell>
          <cell r="D589">
            <v>3</v>
          </cell>
          <cell r="E589" t="str">
            <v>R ANTONIO BARTOLOMEU</v>
          </cell>
          <cell r="G589">
            <v>20</v>
          </cell>
          <cell r="H589" t="str">
            <v>VILA PERUS</v>
          </cell>
          <cell r="I589" t="str">
            <v>05204-200</v>
          </cell>
          <cell r="J589">
            <v>15</v>
          </cell>
          <cell r="K589" t="str">
            <v>PERUS</v>
          </cell>
        </row>
        <row r="590">
          <cell r="A590" t="str">
            <v>5185-3</v>
          </cell>
          <cell r="B590" t="str">
            <v>VILA CAIUBA</v>
          </cell>
          <cell r="C590" t="str">
            <v>Noturna</v>
          </cell>
          <cell r="D590">
            <v>3</v>
          </cell>
          <cell r="E590" t="str">
            <v>R IRITUIA</v>
          </cell>
          <cell r="G590">
            <v>20</v>
          </cell>
          <cell r="H590" t="str">
            <v>PERUS</v>
          </cell>
          <cell r="I590" t="str">
            <v>05202-160</v>
          </cell>
          <cell r="J590">
            <v>5</v>
          </cell>
          <cell r="K590" t="str">
            <v>PERUS</v>
          </cell>
        </row>
        <row r="591">
          <cell r="A591" t="str">
            <v>7203-6</v>
          </cell>
          <cell r="B591" t="str">
            <v>JARDIM JARAGUA</v>
          </cell>
          <cell r="C591" t="str">
            <v>Tradicional</v>
          </cell>
          <cell r="D591">
            <v>3</v>
          </cell>
          <cell r="E591" t="str">
            <v>R PRES FELIX PAIVA</v>
          </cell>
          <cell r="G591">
            <v>150</v>
          </cell>
          <cell r="H591" t="str">
            <v>JARDIM JARAGUA</v>
          </cell>
          <cell r="I591" t="str">
            <v>05265-050</v>
          </cell>
          <cell r="J591">
            <v>11</v>
          </cell>
          <cell r="K591" t="str">
            <v>PERUS</v>
          </cell>
        </row>
        <row r="592">
          <cell r="A592" t="str">
            <v>7225-7</v>
          </cell>
          <cell r="B592" t="str">
            <v>RECANTO DOS HUMILDES</v>
          </cell>
          <cell r="C592" t="str">
            <v>Tradicional</v>
          </cell>
          <cell r="D592">
            <v>3</v>
          </cell>
          <cell r="E592" t="str">
            <v>Rua Recanto dos Humildes</v>
          </cell>
          <cell r="G592" t="str">
            <v>S/N</v>
          </cell>
          <cell r="H592" t="str">
            <v>Recanto dos Humildes</v>
          </cell>
          <cell r="I592" t="str">
            <v>05209-000</v>
          </cell>
          <cell r="J592">
            <v>47</v>
          </cell>
          <cell r="K592" t="str">
            <v>PERUS</v>
          </cell>
        </row>
        <row r="593">
          <cell r="A593" t="str">
            <v>3900-4</v>
          </cell>
          <cell r="B593" t="str">
            <v>Padre Larivieri</v>
          </cell>
          <cell r="C593" t="str">
            <v>Tradicional</v>
          </cell>
          <cell r="D593">
            <v>1</v>
          </cell>
          <cell r="E593" t="str">
            <v>R PDE LARIVIERE</v>
          </cell>
          <cell r="G593">
            <v>354</v>
          </cell>
          <cell r="H593" t="str">
            <v>ALTO DE PINHEIROS</v>
          </cell>
          <cell r="I593" t="str">
            <v>05466-050</v>
          </cell>
          <cell r="J593">
            <v>8</v>
          </cell>
          <cell r="K593" t="str">
            <v>PINHEIROS</v>
          </cell>
        </row>
        <row r="594">
          <cell r="A594" t="str">
            <v>4851-8</v>
          </cell>
          <cell r="B594" t="str">
            <v>Gentil Falcão</v>
          </cell>
          <cell r="C594" t="str">
            <v>Tradicional</v>
          </cell>
          <cell r="D594">
            <v>1</v>
          </cell>
          <cell r="E594" t="str">
            <v>PC GAL GENTIL FALCAO</v>
          </cell>
          <cell r="G594">
            <v>0</v>
          </cell>
          <cell r="H594" t="str">
            <v>CIDADE MONCOES</v>
          </cell>
          <cell r="I594" t="str">
            <v>04571-150</v>
          </cell>
          <cell r="J594">
            <v>7</v>
          </cell>
          <cell r="K594" t="str">
            <v>PINHEIROS</v>
          </cell>
        </row>
        <row r="595">
          <cell r="A595" t="str">
            <v>6006-2</v>
          </cell>
          <cell r="B595" t="str">
            <v>JARDIM PAULISTA</v>
          </cell>
          <cell r="C595" t="str">
            <v>Tradicional</v>
          </cell>
          <cell r="D595">
            <v>1</v>
          </cell>
          <cell r="E595" t="str">
            <v>R CAP PINTO FERREIRA</v>
          </cell>
          <cell r="G595">
            <v>100</v>
          </cell>
          <cell r="H595" t="str">
            <v>JARDIM PAULISTA</v>
          </cell>
          <cell r="I595" t="str">
            <v>01423-020</v>
          </cell>
          <cell r="J595">
            <v>175</v>
          </cell>
          <cell r="K595" t="str">
            <v>PINHEIROS</v>
          </cell>
        </row>
        <row r="596">
          <cell r="A596" t="str">
            <v>6063-1</v>
          </cell>
          <cell r="B596" t="str">
            <v>BROOKLIN PAULISTA   .</v>
          </cell>
          <cell r="C596" t="str">
            <v>Tradicional</v>
          </cell>
          <cell r="D596">
            <v>1</v>
          </cell>
          <cell r="E596" t="str">
            <v>R GODOI COLACO</v>
          </cell>
          <cell r="G596">
            <v>1016</v>
          </cell>
          <cell r="H596" t="str">
            <v>VILA CORDEIRO</v>
          </cell>
          <cell r="I596" t="str">
            <v>04582-030</v>
          </cell>
          <cell r="J596">
            <v>55</v>
          </cell>
          <cell r="K596" t="str">
            <v>PINHEIROS</v>
          </cell>
        </row>
        <row r="597">
          <cell r="A597" t="str">
            <v>6064-0</v>
          </cell>
          <cell r="B597" t="str">
            <v>DARDANELOS</v>
          </cell>
          <cell r="C597" t="str">
            <v>Tradicional</v>
          </cell>
          <cell r="D597">
            <v>1</v>
          </cell>
          <cell r="E597" t="str">
            <v>R DARDANELOS</v>
          </cell>
          <cell r="G597">
            <v>430</v>
          </cell>
          <cell r="H597" t="str">
            <v>ALTO DA LAPA</v>
          </cell>
          <cell r="I597" t="str">
            <v>05468-010</v>
          </cell>
          <cell r="J597">
            <v>27</v>
          </cell>
          <cell r="K597" t="str">
            <v>PINHEIROS</v>
          </cell>
        </row>
        <row r="598">
          <cell r="A598" t="str">
            <v>6045-3</v>
          </cell>
          <cell r="B598" t="str">
            <v>VILA UBERABINHA</v>
          </cell>
          <cell r="C598" t="str">
            <v>Tradicional</v>
          </cell>
          <cell r="D598">
            <v>1</v>
          </cell>
          <cell r="E598" t="str">
            <v>R BALUARTE</v>
          </cell>
          <cell r="G598">
            <v>367</v>
          </cell>
          <cell r="H598" t="str">
            <v>VILA OLIMPIA</v>
          </cell>
          <cell r="I598" t="str">
            <v>04549-011</v>
          </cell>
          <cell r="J598">
            <v>53</v>
          </cell>
          <cell r="K598" t="str">
            <v>PINHEIROS</v>
          </cell>
        </row>
        <row r="599">
          <cell r="A599" t="str">
            <v>7017-3</v>
          </cell>
          <cell r="B599" t="str">
            <v>IGUATEMI</v>
          </cell>
          <cell r="C599" t="str">
            <v>Tradicional</v>
          </cell>
          <cell r="D599">
            <v>1</v>
          </cell>
          <cell r="E599" t="str">
            <v>R S MARUN</v>
          </cell>
          <cell r="G599">
            <v>300</v>
          </cell>
          <cell r="H599" t="str">
            <v>CHACARA ITAIM</v>
          </cell>
          <cell r="I599" t="str">
            <v>04543-017</v>
          </cell>
          <cell r="J599">
            <v>26</v>
          </cell>
          <cell r="K599" t="str">
            <v>PINHEIROS</v>
          </cell>
        </row>
        <row r="600">
          <cell r="A600" t="str">
            <v>7018-1</v>
          </cell>
          <cell r="B600" t="str">
            <v>VILA MADALENA</v>
          </cell>
          <cell r="C600" t="str">
            <v>Tradicional</v>
          </cell>
          <cell r="D600">
            <v>1</v>
          </cell>
          <cell r="E600" t="str">
            <v>R MOURATO COELHO</v>
          </cell>
          <cell r="G600">
            <v>1100</v>
          </cell>
          <cell r="H600" t="str">
            <v>PINHEIROS</v>
          </cell>
          <cell r="I600" t="str">
            <v>05417-002</v>
          </cell>
          <cell r="J600">
            <v>136</v>
          </cell>
          <cell r="K600" t="str">
            <v>PINHEIROS</v>
          </cell>
        </row>
        <row r="601">
          <cell r="A601" t="str">
            <v>6174-3</v>
          </cell>
          <cell r="B601" t="str">
            <v>CONCEICAO DE MONTE ALEGRE</v>
          </cell>
          <cell r="C601" t="str">
            <v>Tradicional</v>
          </cell>
          <cell r="D601">
            <v>1</v>
          </cell>
          <cell r="E601" t="str">
            <v>R CONCEICAO DE MONTE ALEGRE</v>
          </cell>
          <cell r="G601">
            <v>355</v>
          </cell>
          <cell r="H601" t="str">
            <v>CIDADE MONCOES</v>
          </cell>
          <cell r="I601" t="str">
            <v>04563-060</v>
          </cell>
          <cell r="J601">
            <v>13</v>
          </cell>
          <cell r="K601" t="str">
            <v>PINHEIROS</v>
          </cell>
        </row>
        <row r="602">
          <cell r="A602" t="str">
            <v>1210-6</v>
          </cell>
          <cell r="B602" t="str">
            <v>PAMPLONA</v>
          </cell>
          <cell r="C602" t="str">
            <v>Tradicional</v>
          </cell>
          <cell r="D602">
            <v>1</v>
          </cell>
          <cell r="E602" t="str">
            <v>AL MIN ROCHA AZEVEDO</v>
          </cell>
          <cell r="G602">
            <v>1596</v>
          </cell>
          <cell r="H602" t="str">
            <v>CERQUEIRA CESAR</v>
          </cell>
          <cell r="I602" t="str">
            <v>01410-002</v>
          </cell>
          <cell r="J602">
            <v>14</v>
          </cell>
          <cell r="K602" t="str">
            <v>PINHEIROS</v>
          </cell>
        </row>
        <row r="603">
          <cell r="A603" t="str">
            <v>1198-3</v>
          </cell>
          <cell r="B603" t="str">
            <v>HADDOCK LOBO</v>
          </cell>
          <cell r="C603" t="str">
            <v>Tradicional</v>
          </cell>
          <cell r="D603">
            <v>1</v>
          </cell>
          <cell r="E603" t="str">
            <v>AL LORENA</v>
          </cell>
          <cell r="G603">
            <v>400</v>
          </cell>
          <cell r="H603" t="str">
            <v>JARDIM PAULISTA</v>
          </cell>
          <cell r="I603" t="str">
            <v>01424-002</v>
          </cell>
          <cell r="J603">
            <v>45</v>
          </cell>
          <cell r="K603" t="str">
            <v>PINHEIROS</v>
          </cell>
        </row>
        <row r="604">
          <cell r="A604" t="str">
            <v>3045-7</v>
          </cell>
          <cell r="B604" t="str">
            <v>BROOKLIM PAULISTA</v>
          </cell>
          <cell r="C604" t="str">
            <v>Tradicional</v>
          </cell>
          <cell r="D604">
            <v>1</v>
          </cell>
          <cell r="E604" t="str">
            <v>R ROQUE PETRELLA</v>
          </cell>
          <cell r="G604">
            <v>300</v>
          </cell>
          <cell r="H604" t="str">
            <v>VILA CORDEIRO</v>
          </cell>
          <cell r="I604" t="str">
            <v>04581-050</v>
          </cell>
          <cell r="J604">
            <v>83</v>
          </cell>
          <cell r="K604" t="str">
            <v>PINHEIROS</v>
          </cell>
        </row>
        <row r="605">
          <cell r="A605" t="str">
            <v>3027-9</v>
          </cell>
          <cell r="B605" t="str">
            <v>BREJO ALEGRE</v>
          </cell>
          <cell r="C605" t="str">
            <v>Tradicional</v>
          </cell>
          <cell r="D605">
            <v>1</v>
          </cell>
          <cell r="E605" t="str">
            <v>R INDIANA</v>
          </cell>
          <cell r="G605">
            <v>1428</v>
          </cell>
          <cell r="H605" t="str">
            <v>BROOKLIN PAULISTA</v>
          </cell>
          <cell r="I605" t="str">
            <v>04562-002</v>
          </cell>
          <cell r="J605">
            <v>63</v>
          </cell>
          <cell r="K605" t="str">
            <v>PINHEIROS</v>
          </cell>
        </row>
        <row r="606">
          <cell r="A606" t="str">
            <v>3065-1</v>
          </cell>
          <cell r="B606" t="str">
            <v>PINHEIROS</v>
          </cell>
          <cell r="C606" t="str">
            <v>Tradicional</v>
          </cell>
          <cell r="D606">
            <v>1</v>
          </cell>
          <cell r="E606" t="str">
            <v>PC BENEDITO CALIXTO</v>
          </cell>
          <cell r="G606">
            <v>100</v>
          </cell>
          <cell r="H606" t="str">
            <v>PINHEIROS</v>
          </cell>
          <cell r="I606" t="str">
            <v>05406-040</v>
          </cell>
          <cell r="J606">
            <v>87</v>
          </cell>
          <cell r="K606" t="str">
            <v>PINHEIROS</v>
          </cell>
        </row>
        <row r="607">
          <cell r="A607" t="str">
            <v>1133-9</v>
          </cell>
          <cell r="B607" t="str">
            <v>HEITOR PENTEADO</v>
          </cell>
          <cell r="C607" t="str">
            <v>Tradicional</v>
          </cell>
          <cell r="D607">
            <v>1</v>
          </cell>
          <cell r="E607" t="str">
            <v>R OSCAR FREIRE</v>
          </cell>
          <cell r="G607">
            <v>2400</v>
          </cell>
          <cell r="H607" t="str">
            <v>PINHEIROS</v>
          </cell>
          <cell r="I607" t="str">
            <v>05409-012</v>
          </cell>
          <cell r="J607">
            <v>56</v>
          </cell>
          <cell r="K607" t="str">
            <v>PINHEIROS</v>
          </cell>
        </row>
        <row r="608">
          <cell r="A608" t="str">
            <v>1081-2</v>
          </cell>
          <cell r="B608" t="str">
            <v>CIDADE MONCOES
.</v>
          </cell>
          <cell r="C608" t="str">
            <v>Tradicional</v>
          </cell>
          <cell r="D608">
            <v>1</v>
          </cell>
          <cell r="E608" t="str">
            <v>AV NOVA INDEPENDENCIA</v>
          </cell>
          <cell r="G608">
            <v>600</v>
          </cell>
          <cell r="H608" t="str">
            <v>BROOKLIN PAULISTA</v>
          </cell>
          <cell r="I608" t="str">
            <v>04570-001</v>
          </cell>
          <cell r="J608">
            <v>47</v>
          </cell>
          <cell r="K608" t="str">
            <v>PINHEIROS</v>
          </cell>
        </row>
        <row r="609">
          <cell r="A609" t="str">
            <v>1059-6</v>
          </cell>
          <cell r="B609" t="str">
            <v>VILA OLIMPIA</v>
          </cell>
          <cell r="C609" t="str">
            <v>Tradicional</v>
          </cell>
          <cell r="D609">
            <v>1</v>
          </cell>
          <cell r="E609" t="str">
            <v>R HELION POVOA</v>
          </cell>
          <cell r="G609">
            <v>165</v>
          </cell>
          <cell r="H609" t="str">
            <v>VILA OLIMPIA</v>
          </cell>
          <cell r="I609" t="str">
            <v>04546-080</v>
          </cell>
          <cell r="J609">
            <v>19</v>
          </cell>
          <cell r="K609" t="str">
            <v>PINHEIROS</v>
          </cell>
        </row>
        <row r="610">
          <cell r="A610" t="str">
            <v>4069-0</v>
          </cell>
          <cell r="B610" t="str">
            <v>JARDIM DAS BANDEIRAS</v>
          </cell>
          <cell r="C610" t="str">
            <v>Tradicional</v>
          </cell>
          <cell r="D610">
            <v>1</v>
          </cell>
          <cell r="E610" t="str">
            <v>R LUMINARIAS</v>
          </cell>
          <cell r="G610">
            <v>100</v>
          </cell>
          <cell r="H610" t="str">
            <v>JARDIM DAS BANDEIRAS</v>
          </cell>
          <cell r="I610" t="str">
            <v>05439-000</v>
          </cell>
          <cell r="J610">
            <v>44</v>
          </cell>
          <cell r="K610" t="str">
            <v>PINHEIROS</v>
          </cell>
        </row>
        <row r="611">
          <cell r="A611" t="str">
            <v>4074-6</v>
          </cell>
          <cell r="B611" t="str">
            <v>EPEIRA</v>
          </cell>
          <cell r="C611" t="str">
            <v>Tradicional</v>
          </cell>
          <cell r="D611">
            <v>1</v>
          </cell>
          <cell r="E611" t="str">
            <v>R PDE ARTUR SOMENSI</v>
          </cell>
          <cell r="G611">
            <v>48</v>
          </cell>
          <cell r="H611" t="str">
            <v>VILA MADALENA</v>
          </cell>
          <cell r="I611" t="str">
            <v>05443-030</v>
          </cell>
          <cell r="J611">
            <v>43</v>
          </cell>
          <cell r="K611" t="str">
            <v>PINHEIROS</v>
          </cell>
        </row>
        <row r="612">
          <cell r="A612" t="str">
            <v>4079-7</v>
          </cell>
          <cell r="B612" t="str">
            <v>CIDADE MONCOES</v>
          </cell>
          <cell r="C612" t="str">
            <v>Tradicional</v>
          </cell>
          <cell r="D612">
            <v>1</v>
          </cell>
          <cell r="E612" t="str">
            <v>R PENSILVANIA</v>
          </cell>
          <cell r="G612">
            <v>610</v>
          </cell>
          <cell r="H612" t="str">
            <v>CIDADE MONCOES</v>
          </cell>
          <cell r="I612" t="str">
            <v>04564-002</v>
          </cell>
          <cell r="J612">
            <v>67</v>
          </cell>
          <cell r="K612" t="str">
            <v>PINHEIROS</v>
          </cell>
        </row>
        <row r="613">
          <cell r="A613" t="str">
            <v>3137-2</v>
          </cell>
          <cell r="B613" t="str">
            <v>CHACARA ITAIM</v>
          </cell>
          <cell r="C613" t="str">
            <v>Tradicional</v>
          </cell>
          <cell r="D613">
            <v>1</v>
          </cell>
          <cell r="E613" t="str">
            <v>R PROF TAMANDARE TOLEDO</v>
          </cell>
          <cell r="G613">
            <v>100</v>
          </cell>
          <cell r="H613" t="str">
            <v>ITAIM BIBI</v>
          </cell>
          <cell r="I613" t="str">
            <v>04532-020</v>
          </cell>
          <cell r="J613">
            <v>118</v>
          </cell>
          <cell r="K613" t="str">
            <v>PINHEIROS</v>
          </cell>
        </row>
        <row r="614">
          <cell r="A614" t="str">
            <v>4156-4</v>
          </cell>
          <cell r="B614" t="str">
            <v>FERNAO CARDIM</v>
          </cell>
          <cell r="C614" t="str">
            <v>Tradicional</v>
          </cell>
          <cell r="D614">
            <v>1</v>
          </cell>
          <cell r="E614" t="str">
            <v>AL FERNAO CARDIM</v>
          </cell>
          <cell r="G614">
            <v>100</v>
          </cell>
          <cell r="H614" t="str">
            <v>JARDIM PAULISTA</v>
          </cell>
          <cell r="I614" t="str">
            <v>01403-020</v>
          </cell>
          <cell r="J614">
            <v>36</v>
          </cell>
          <cell r="K614" t="str">
            <v>PINHEIROS</v>
          </cell>
        </row>
        <row r="615">
          <cell r="A615" t="str">
            <v>4404-0</v>
          </cell>
          <cell r="B615" t="str">
            <v>LARGO DA BATATA</v>
          </cell>
          <cell r="C615" t="str">
            <v>Orgânica</v>
          </cell>
          <cell r="D615">
            <v>1</v>
          </cell>
          <cell r="E615" t="str">
            <v>R DR MANOEL CARLOS F. DE ALMEIDA</v>
          </cell>
          <cell r="G615">
            <v>100</v>
          </cell>
          <cell r="H615" t="str">
            <v>PINHEIROS</v>
          </cell>
          <cell r="I615" t="str">
            <v>05421-070</v>
          </cell>
          <cell r="J615">
            <v>8</v>
          </cell>
          <cell r="K615" t="str">
            <v>PINHEIROS</v>
          </cell>
        </row>
        <row r="616">
          <cell r="A616" t="str">
            <v>4499-7</v>
          </cell>
          <cell r="B616" t="str">
            <v>NAPOLEAO MICHEL</v>
          </cell>
          <cell r="C616" t="str">
            <v>Tradicional</v>
          </cell>
          <cell r="D616">
            <v>1</v>
          </cell>
          <cell r="E616" t="str">
            <v>R NAPOLEAO MICHEL</v>
          </cell>
          <cell r="G616">
            <v>66</v>
          </cell>
          <cell r="H616" t="str">
            <v>ITAIM BIBI</v>
          </cell>
          <cell r="I616" t="str">
            <v>04533-060</v>
          </cell>
          <cell r="J616">
            <v>23</v>
          </cell>
          <cell r="K616" t="str">
            <v>PINHEIROS</v>
          </cell>
        </row>
        <row r="617">
          <cell r="A617" t="str">
            <v>5005-9</v>
          </cell>
          <cell r="B617" t="str">
            <v>JARDIM AMERICA</v>
          </cell>
          <cell r="C617" t="str">
            <v>Tradicional</v>
          </cell>
          <cell r="D617">
            <v>1</v>
          </cell>
          <cell r="E617" t="str">
            <v>R BR CAPANEMA</v>
          </cell>
          <cell r="G617">
            <v>100</v>
          </cell>
          <cell r="H617" t="str">
            <v>CERQUEIRA CESAR</v>
          </cell>
          <cell r="I617" t="str">
            <v>01411-010</v>
          </cell>
          <cell r="J617">
            <v>202</v>
          </cell>
          <cell r="K617" t="str">
            <v>PINHEIROS</v>
          </cell>
        </row>
        <row r="618">
          <cell r="A618" t="str">
            <v>5014-8</v>
          </cell>
          <cell r="B618" t="str">
            <v>CERQUEIRA CEZAR</v>
          </cell>
          <cell r="C618" t="str">
            <v>Tradicional</v>
          </cell>
          <cell r="D618">
            <v>1</v>
          </cell>
          <cell r="E618" t="str">
            <v>R ANTONIO BICUDO</v>
          </cell>
          <cell r="G618">
            <v>50</v>
          </cell>
          <cell r="H618" t="str">
            <v>PINHEIROS</v>
          </cell>
          <cell r="I618" t="str">
            <v>05418-010</v>
          </cell>
          <cell r="J618">
            <v>135</v>
          </cell>
          <cell r="K618" t="str">
            <v>PINHEIROS</v>
          </cell>
        </row>
        <row r="619">
          <cell r="A619" t="str">
            <v>5052-0</v>
          </cell>
          <cell r="B619" t="str">
            <v>PORTO</v>
          </cell>
          <cell r="C619" t="str">
            <v>Tradicional</v>
          </cell>
          <cell r="D619">
            <v>1</v>
          </cell>
          <cell r="E619" t="str">
            <v>R JOAO CACHOEIRA</v>
          </cell>
          <cell r="G619">
            <v>1600</v>
          </cell>
          <cell r="H619" t="str">
            <v>VILA NOVA CONCEICAO</v>
          </cell>
          <cell r="I619" t="str">
            <v>04535-008</v>
          </cell>
          <cell r="J619">
            <v>37</v>
          </cell>
          <cell r="K619" t="str">
            <v>PINHEIROS</v>
          </cell>
        </row>
        <row r="620">
          <cell r="A620" t="str">
            <v>5060-1</v>
          </cell>
          <cell r="B620" t="str">
            <v>VILA IDA</v>
          </cell>
          <cell r="C620" t="str">
            <v>Tradicional</v>
          </cell>
          <cell r="D620">
            <v>1</v>
          </cell>
          <cell r="E620" t="str">
            <v>R REALENGO</v>
          </cell>
          <cell r="G620">
            <v>132</v>
          </cell>
          <cell r="H620" t="str">
            <v>VILA MADALENA</v>
          </cell>
          <cell r="I620" t="str">
            <v>05451-030</v>
          </cell>
          <cell r="J620">
            <v>32</v>
          </cell>
          <cell r="K620" t="str">
            <v>PINHEIROS</v>
          </cell>
        </row>
        <row r="621">
          <cell r="A621" t="str">
            <v>5057-1</v>
          </cell>
          <cell r="B621" t="str">
            <v>AMARO CAVALHEIRO</v>
          </cell>
          <cell r="C621" t="str">
            <v>Tradicional</v>
          </cell>
          <cell r="D621">
            <v>1</v>
          </cell>
          <cell r="E621" t="str">
            <v>R AMARO CAVALHEIRO</v>
          </cell>
          <cell r="G621">
            <v>200</v>
          </cell>
          <cell r="H621" t="str">
            <v>PINHEIROS</v>
          </cell>
          <cell r="I621" t="str">
            <v>05425-010</v>
          </cell>
          <cell r="J621">
            <v>35</v>
          </cell>
          <cell r="K621" t="str">
            <v>PINHEIROS</v>
          </cell>
        </row>
        <row r="622">
          <cell r="A622" t="str">
            <v>5055-5</v>
          </cell>
          <cell r="B622" t="str">
            <v>VILA MANGALOT</v>
          </cell>
          <cell r="C622" t="str">
            <v>Tradicional</v>
          </cell>
          <cell r="D622">
            <v>3</v>
          </cell>
          <cell r="E622" t="str">
            <v>R SANDOVAL FERREIRA CABRAL</v>
          </cell>
          <cell r="G622">
            <v>50</v>
          </cell>
          <cell r="H622" t="str">
            <v>JARDIM SANTO ELIAS</v>
          </cell>
          <cell r="I622" t="str">
            <v>05135-330</v>
          </cell>
          <cell r="J622">
            <v>26</v>
          </cell>
          <cell r="K622" t="str">
            <v>PIRITUBA/JARAGU Á</v>
          </cell>
        </row>
        <row r="623">
          <cell r="A623" t="str">
            <v>5039-3</v>
          </cell>
          <cell r="B623" t="str">
            <v>JARDIM SAO JOSE</v>
          </cell>
          <cell r="C623" t="str">
            <v>Tradicional</v>
          </cell>
          <cell r="D623">
            <v>1</v>
          </cell>
          <cell r="E623" t="str">
            <v>AV MIGUEL DE CASTRO</v>
          </cell>
          <cell r="G623">
            <v>1023</v>
          </cell>
          <cell r="H623" t="str">
            <v>VILA PEREIRA BARRETO</v>
          </cell>
          <cell r="I623" t="str">
            <v>02950-000</v>
          </cell>
          <cell r="J623">
            <v>114</v>
          </cell>
          <cell r="K623" t="str">
            <v>PIRITUBA/JARAGU Á</v>
          </cell>
        </row>
        <row r="624">
          <cell r="A624" t="str">
            <v>5086-5</v>
          </cell>
          <cell r="B624" t="str">
            <v>ANHEMBI</v>
          </cell>
          <cell r="C624" t="str">
            <v>Tradicional</v>
          </cell>
          <cell r="D624">
            <v>3</v>
          </cell>
          <cell r="E624" t="str">
            <v>R COLONIAL DE IRAI</v>
          </cell>
          <cell r="G624">
            <v>250</v>
          </cell>
          <cell r="H624" t="str">
            <v>JARDIM SYDNEY</v>
          </cell>
          <cell r="I624" t="str">
            <v>02982-110</v>
          </cell>
          <cell r="J624">
            <v>17</v>
          </cell>
          <cell r="K624" t="str">
            <v>PIRITUBA/JARAGU Á</v>
          </cell>
        </row>
        <row r="625">
          <cell r="A625" t="str">
            <v>5066-0</v>
          </cell>
          <cell r="B625" t="str">
            <v>ESTRADA DA PARADA</v>
          </cell>
          <cell r="C625" t="str">
            <v>Tradicional</v>
          </cell>
          <cell r="D625">
            <v>1</v>
          </cell>
          <cell r="E625" t="str">
            <v>R FRAGATA CONSTITUICAO</v>
          </cell>
          <cell r="G625">
            <v>1</v>
          </cell>
          <cell r="H625" t="str">
            <v>PARQUE TAIPAS</v>
          </cell>
          <cell r="I625" t="str">
            <v>02986-080</v>
          </cell>
          <cell r="J625">
            <v>112</v>
          </cell>
          <cell r="K625" t="str">
            <v>PIRITUBA/JARAGU Á</v>
          </cell>
        </row>
        <row r="626">
          <cell r="A626" t="str">
            <v>4494-6</v>
          </cell>
          <cell r="B626" t="str">
            <v>PRETA</v>
          </cell>
          <cell r="C626" t="str">
            <v>Tradicional</v>
          </cell>
          <cell r="D626">
            <v>1</v>
          </cell>
          <cell r="E626" t="str">
            <v>AV RAIMUNDO PEREIRA DE MAGALHAES</v>
          </cell>
          <cell r="G626">
            <v>1320</v>
          </cell>
          <cell r="H626" t="str">
            <v>VILA ANASTACIO</v>
          </cell>
          <cell r="I626" t="str">
            <v>05092-040</v>
          </cell>
          <cell r="J626">
            <v>14</v>
          </cell>
          <cell r="K626" t="str">
            <v>PIRITUBA/JARAGU Á</v>
          </cell>
        </row>
        <row r="627">
          <cell r="A627" t="str">
            <v>4386-9</v>
          </cell>
          <cell r="B627" t="str">
            <v>TRAV SAO GABRIEL</v>
          </cell>
          <cell r="C627" t="str">
            <v>Tradicional</v>
          </cell>
          <cell r="D627">
            <v>1</v>
          </cell>
          <cell r="E627" t="str">
            <v>AV APARECIDA DO RIO NEGRO</v>
          </cell>
          <cell r="G627">
            <v>386</v>
          </cell>
          <cell r="I627" t="str">
            <v>05144-085</v>
          </cell>
          <cell r="J627">
            <v>14</v>
          </cell>
          <cell r="K627" t="str">
            <v>PIRITUBA/JARAGU Á</v>
          </cell>
        </row>
        <row r="628">
          <cell r="A628" t="str">
            <v>4186-6</v>
          </cell>
          <cell r="B628" t="str">
            <v>PIRITUBA       .</v>
          </cell>
          <cell r="C628" t="str">
            <v>Tradicional</v>
          </cell>
          <cell r="D628">
            <v>1</v>
          </cell>
          <cell r="E628" t="str">
            <v>AV ELISIO CORDEIRO DE SIQUEIRA</v>
          </cell>
          <cell r="G628">
            <v>30</v>
          </cell>
          <cell r="H628" t="str">
            <v>JARDIM SANTO ELIAS</v>
          </cell>
          <cell r="I628" t="str">
            <v>05136-000</v>
          </cell>
          <cell r="J628">
            <v>138</v>
          </cell>
          <cell r="K628" t="str">
            <v>PIRITUBA/JARAGU Á</v>
          </cell>
        </row>
        <row r="629">
          <cell r="A629" t="str">
            <v>3147-0</v>
          </cell>
          <cell r="B629" t="str">
            <v>PARQUE NACOES UNIDAS</v>
          </cell>
          <cell r="C629" t="str">
            <v>Tradicional</v>
          </cell>
          <cell r="D629">
            <v>3</v>
          </cell>
          <cell r="E629" t="str">
            <v>R CIRIACO JIMENEZ</v>
          </cell>
          <cell r="G629">
            <v>50</v>
          </cell>
          <cell r="H629" t="str">
            <v>PARQUE NACOES UNIDAS</v>
          </cell>
          <cell r="I629" t="str">
            <v>02996-070</v>
          </cell>
          <cell r="J629">
            <v>6</v>
          </cell>
          <cell r="K629" t="str">
            <v>PIRITUBA/JARAGU Á</v>
          </cell>
        </row>
        <row r="630">
          <cell r="A630" t="str">
            <v>3158-5</v>
          </cell>
          <cell r="B630" t="str">
            <v>VILA AURORA   .</v>
          </cell>
          <cell r="C630" t="str">
            <v>Tradicional</v>
          </cell>
          <cell r="D630">
            <v>3</v>
          </cell>
          <cell r="E630" t="str">
            <v>AV ALEXIOS JAFET</v>
          </cell>
          <cell r="G630">
            <v>2000</v>
          </cell>
          <cell r="H630" t="str">
            <v>VILA AURORA</v>
          </cell>
          <cell r="I630" t="str">
            <v>05186-005</v>
          </cell>
          <cell r="J630">
            <v>37</v>
          </cell>
          <cell r="K630" t="str">
            <v>PIRITUBA/JARAGU Á</v>
          </cell>
        </row>
        <row r="631">
          <cell r="A631" t="str">
            <v>4029-0</v>
          </cell>
          <cell r="B631" t="str">
            <v>PIQUERI</v>
          </cell>
          <cell r="C631" t="str">
            <v>Tradicional</v>
          </cell>
          <cell r="D631">
            <v>3</v>
          </cell>
          <cell r="E631" t="str">
            <v>R SALVADOR SALA</v>
          </cell>
          <cell r="G631">
            <v>425</v>
          </cell>
          <cell r="H631" t="str">
            <v>PIQUERI</v>
          </cell>
          <cell r="I631" t="str">
            <v>02914-030</v>
          </cell>
          <cell r="J631">
            <v>19</v>
          </cell>
          <cell r="K631" t="str">
            <v>PIRITUBA/JARAGU Á</v>
          </cell>
        </row>
        <row r="632">
          <cell r="A632" t="str">
            <v>4087-8</v>
          </cell>
          <cell r="B632" t="str">
            <v>JARDIM REGINA</v>
          </cell>
          <cell r="C632" t="str">
            <v>Tradicional</v>
          </cell>
          <cell r="D632">
            <v>3</v>
          </cell>
          <cell r="E632" t="str">
            <v>R PDE MARCIGAGLIA</v>
          </cell>
          <cell r="G632">
            <v>50</v>
          </cell>
          <cell r="H632" t="str">
            <v>JARDIM REGINA</v>
          </cell>
          <cell r="I632" t="str">
            <v>05174-100</v>
          </cell>
          <cell r="J632">
            <v>12</v>
          </cell>
          <cell r="K632" t="str">
            <v>PIRITUBA/JARAGU Á</v>
          </cell>
        </row>
        <row r="633">
          <cell r="A633" t="str">
            <v>4094-0</v>
          </cell>
          <cell r="B633" t="str">
            <v>JARDIM PANAMERICANO</v>
          </cell>
          <cell r="C633" t="str">
            <v>Tradicional</v>
          </cell>
          <cell r="D633">
            <v>3</v>
          </cell>
          <cell r="E633" t="str">
            <v>R ANTONIO SEBASTIAO SOBRINHO</v>
          </cell>
          <cell r="G633">
            <v>480</v>
          </cell>
          <cell r="H633" t="str">
            <v>PARQUE PANAMERICANO</v>
          </cell>
          <cell r="I633" t="str">
            <v>02992-110</v>
          </cell>
          <cell r="J633">
            <v>44</v>
          </cell>
          <cell r="K633" t="str">
            <v>PIRITUBA/JARAGU Á</v>
          </cell>
        </row>
        <row r="634">
          <cell r="A634" t="str">
            <v>4124-6</v>
          </cell>
          <cell r="B634" t="str">
            <v>JARDIM IPANEMA</v>
          </cell>
          <cell r="C634" t="str">
            <v>Tradicional</v>
          </cell>
          <cell r="D634">
            <v>3</v>
          </cell>
          <cell r="E634" t="str">
            <v>R VASCO BALBOA</v>
          </cell>
          <cell r="G634">
            <v>10</v>
          </cell>
          <cell r="H634" t="str">
            <v>JARDIM IPANEMA (ZONA OESTE)</v>
          </cell>
          <cell r="I634" t="str">
            <v>05187-000</v>
          </cell>
          <cell r="J634">
            <v>63</v>
          </cell>
          <cell r="K634" t="str">
            <v>PIRITUBA/JARAGU Á</v>
          </cell>
        </row>
        <row r="635">
          <cell r="A635" t="str">
            <v>4128-9</v>
          </cell>
          <cell r="B635" t="str">
            <v>JARDIM CIDADE PIRITUBA</v>
          </cell>
          <cell r="C635" t="str">
            <v>Tradicional</v>
          </cell>
          <cell r="D635">
            <v>3</v>
          </cell>
          <cell r="E635" t="str">
            <v>R GONCALVES DE BARROS</v>
          </cell>
          <cell r="G635">
            <v>50</v>
          </cell>
          <cell r="H635" t="str">
            <v>JARDIM CIDADE PIRITUBA</v>
          </cell>
          <cell r="I635" t="str">
            <v>02943-000</v>
          </cell>
          <cell r="J635">
            <v>25</v>
          </cell>
          <cell r="K635" t="str">
            <v>PIRITUBA/JARAGU Á</v>
          </cell>
        </row>
        <row r="636">
          <cell r="A636" t="str">
            <v>4066-5</v>
          </cell>
          <cell r="B636" t="str">
            <v>CHACARA INGLESA</v>
          </cell>
          <cell r="C636" t="str">
            <v>Tradicional</v>
          </cell>
          <cell r="D636">
            <v>3</v>
          </cell>
          <cell r="E636" t="str">
            <v>R PEDRO MARIGLIANI</v>
          </cell>
          <cell r="G636">
            <v>10</v>
          </cell>
          <cell r="H636" t="str">
            <v>CHACARA INGLESA</v>
          </cell>
          <cell r="I636" t="str">
            <v>05141-010</v>
          </cell>
          <cell r="J636">
            <v>32</v>
          </cell>
          <cell r="K636" t="str">
            <v>PIRITUBA/JARAGU Á</v>
          </cell>
        </row>
        <row r="637">
          <cell r="A637" t="str">
            <v>1041-3</v>
          </cell>
          <cell r="B637" t="str">
            <v>VILA BONILHA</v>
          </cell>
          <cell r="C637" t="str">
            <v>Tradicional</v>
          </cell>
          <cell r="D637">
            <v>3</v>
          </cell>
          <cell r="E637" t="str">
            <v>R ANTONIO CORREIA</v>
          </cell>
          <cell r="G637">
            <v>618</v>
          </cell>
          <cell r="H637" t="str">
            <v>VILA BONILHA</v>
          </cell>
          <cell r="I637" t="str">
            <v>02917-050</v>
          </cell>
          <cell r="J637">
            <v>34</v>
          </cell>
          <cell r="K637" t="str">
            <v>PIRITUBA/JARAGU Á</v>
          </cell>
        </row>
        <row r="638">
          <cell r="A638" t="str">
            <v>1141-0</v>
          </cell>
          <cell r="B638" t="str">
            <v>JARDIM SAO JOAO</v>
          </cell>
          <cell r="C638" t="str">
            <v>Tradicional</v>
          </cell>
          <cell r="D638">
            <v>2</v>
          </cell>
          <cell r="E638" t="str">
            <v>R PASTORIL DE ALMENARA</v>
          </cell>
          <cell r="G638">
            <v>50</v>
          </cell>
          <cell r="H638" t="str">
            <v>PARQUE PANAMERICANO</v>
          </cell>
          <cell r="I638" t="str">
            <v>02993-040</v>
          </cell>
          <cell r="J638">
            <v>85</v>
          </cell>
          <cell r="K638" t="str">
            <v>PIRITUBA/JARAGU Á</v>
          </cell>
        </row>
        <row r="639">
          <cell r="A639" t="str">
            <v>3067-8</v>
          </cell>
          <cell r="B639" t="str">
            <v>JARDIM SAO JOSE
.</v>
          </cell>
          <cell r="C639" t="str">
            <v>Tradicional</v>
          </cell>
          <cell r="D639">
            <v>3</v>
          </cell>
          <cell r="E639" t="str">
            <v>R PDE MARIANO RONCHI</v>
          </cell>
          <cell r="G639">
            <v>50</v>
          </cell>
          <cell r="H639" t="str">
            <v>VILA PEREIRA CERCA</v>
          </cell>
          <cell r="I639" t="str">
            <v>02932-000</v>
          </cell>
          <cell r="J639">
            <v>72</v>
          </cell>
          <cell r="K639" t="str">
            <v>PIRITUBA/JARAGU Á</v>
          </cell>
        </row>
        <row r="640">
          <cell r="A640" t="str">
            <v>3078-3</v>
          </cell>
          <cell r="B640" t="str">
            <v>PARQUE SAO DOMINGOS</v>
          </cell>
          <cell r="C640" t="str">
            <v>Tradicional</v>
          </cell>
          <cell r="D640">
            <v>3</v>
          </cell>
          <cell r="E640" t="str">
            <v>R BRIG HENRIQUE FONTENELLE</v>
          </cell>
          <cell r="G640">
            <v>10</v>
          </cell>
          <cell r="H640" t="str">
            <v>PARQUE SAO DOMINGOS</v>
          </cell>
          <cell r="I640" t="str">
            <v>05125-000</v>
          </cell>
          <cell r="J640">
            <v>47</v>
          </cell>
          <cell r="K640" t="str">
            <v>PIRITUBA/JARAGU Á</v>
          </cell>
        </row>
        <row r="641">
          <cell r="A641" t="str">
            <v>1197-5</v>
          </cell>
          <cell r="B641" t="str">
            <v>JARDIM JOSE MARIA</v>
          </cell>
          <cell r="C641" t="str">
            <v>Tradicional</v>
          </cell>
          <cell r="D641">
            <v>3</v>
          </cell>
          <cell r="E641" t="str">
            <v>R SALTO DO ITARARE</v>
          </cell>
          <cell r="G641">
            <v>30</v>
          </cell>
          <cell r="H641" t="str">
            <v>JARDIM SYDNEY</v>
          </cell>
          <cell r="I641" t="str">
            <v>02982-020</v>
          </cell>
          <cell r="J641">
            <v>22</v>
          </cell>
          <cell r="K641" t="str">
            <v>PIRITUBA/JARAGU Á</v>
          </cell>
        </row>
        <row r="642">
          <cell r="A642" t="str">
            <v>1244-0</v>
          </cell>
          <cell r="B642" t="str">
            <v>JARDIM CITY JARAGUA</v>
          </cell>
          <cell r="C642" t="str">
            <v>Tradicional</v>
          </cell>
          <cell r="D642">
            <v>3</v>
          </cell>
          <cell r="E642" t="str">
            <v>R SAMUEL BOVY</v>
          </cell>
          <cell r="G642">
            <v>37</v>
          </cell>
          <cell r="H642" t="str">
            <v>CONJUNTO CITY JARAGUA</v>
          </cell>
          <cell r="I642" t="str">
            <v>02998-120</v>
          </cell>
          <cell r="J642">
            <v>4</v>
          </cell>
          <cell r="K642" t="str">
            <v>PIRITUBA/JARAGU Á</v>
          </cell>
        </row>
        <row r="643">
          <cell r="A643" t="str">
            <v>1377-3</v>
          </cell>
          <cell r="B643" t="str">
            <v>GRAND PLAZA</v>
          </cell>
          <cell r="C643" t="str">
            <v>Tradicional</v>
          </cell>
          <cell r="D643">
            <v>1</v>
          </cell>
          <cell r="E643" t="str">
            <v>AV APARECIDA DO RIO NEGRO</v>
          </cell>
          <cell r="G643">
            <v>2150</v>
          </cell>
          <cell r="I643" t="str">
            <v>05144-085</v>
          </cell>
          <cell r="J643">
            <v>12</v>
          </cell>
          <cell r="K643" t="str">
            <v>PIRITUBA/JARAGU Á</v>
          </cell>
        </row>
        <row r="644">
          <cell r="A644" t="str">
            <v>1390-0</v>
          </cell>
          <cell r="B644" t="str">
            <v>SANTA MONICA</v>
          </cell>
          <cell r="C644" t="str">
            <v>Tradicional</v>
          </cell>
          <cell r="D644">
            <v>3</v>
          </cell>
          <cell r="E644" t="str">
            <v>R CEL AMILCAR MAGALHAES</v>
          </cell>
          <cell r="G644">
            <v>50</v>
          </cell>
          <cell r="H644" t="str">
            <v>JARDIM SANTA MONICA</v>
          </cell>
          <cell r="I644" t="str">
            <v>05171-240</v>
          </cell>
          <cell r="J644">
            <v>20</v>
          </cell>
          <cell r="K644" t="str">
            <v>PIRITUBA/JARAGU Á</v>
          </cell>
        </row>
        <row r="645">
          <cell r="A645" t="str">
            <v>6400-9</v>
          </cell>
          <cell r="B645" t="str">
            <v>JARDIM MARISA</v>
          </cell>
          <cell r="C645" t="str">
            <v>Tradicional</v>
          </cell>
          <cell r="D645">
            <v>3</v>
          </cell>
          <cell r="E645" t="str">
            <v>RUA JOSE PEREIRA FALCAO</v>
          </cell>
          <cell r="H645" t="str">
            <v>JARDIM MARISA</v>
          </cell>
          <cell r="I645" t="str">
            <v>05108-100</v>
          </cell>
          <cell r="J645">
            <v>20</v>
          </cell>
          <cell r="K645" t="str">
            <v>PIRITUBA/JARAGU Á</v>
          </cell>
        </row>
        <row r="646">
          <cell r="A646" t="str">
            <v>6170-0</v>
          </cell>
          <cell r="B646" t="str">
            <v>SERRA DO CACHIMBO</v>
          </cell>
          <cell r="C646" t="str">
            <v>Tradicional</v>
          </cell>
          <cell r="D646">
            <v>3</v>
          </cell>
          <cell r="E646" t="str">
            <v>R SERRA DO CACHIMBO</v>
          </cell>
          <cell r="G646">
            <v>10</v>
          </cell>
          <cell r="H646" t="str">
            <v>VILA ZAT</v>
          </cell>
          <cell r="I646" t="str">
            <v>02976-250</v>
          </cell>
          <cell r="J646">
            <v>14</v>
          </cell>
          <cell r="K646" t="str">
            <v>PIRITUBA/JARAGU Á</v>
          </cell>
        </row>
        <row r="647">
          <cell r="A647" t="str">
            <v>6380-0</v>
          </cell>
          <cell r="B647" t="str">
            <v>PARADA DE TAIPAS</v>
          </cell>
          <cell r="C647" t="str">
            <v>Tradicional</v>
          </cell>
          <cell r="D647">
            <v>3</v>
          </cell>
          <cell r="E647" t="str">
            <v>R JOSE PIZA</v>
          </cell>
          <cell r="G647">
            <v>100</v>
          </cell>
          <cell r="H647" t="str">
            <v>CONJUNTO RESIDENCIAL ELISIO TEIXEIRA LEITE</v>
          </cell>
          <cell r="I647" t="str">
            <v>02815-010</v>
          </cell>
          <cell r="J647">
            <v>51</v>
          </cell>
          <cell r="K647" t="str">
            <v>PIRITUBA/JARAGU Á</v>
          </cell>
        </row>
        <row r="648">
          <cell r="A648" t="str">
            <v>7028-9</v>
          </cell>
          <cell r="B648" t="str">
            <v>PIRITUBA</v>
          </cell>
          <cell r="C648" t="str">
            <v>Tradicional</v>
          </cell>
          <cell r="D648">
            <v>3</v>
          </cell>
          <cell r="E648" t="str">
            <v>R STA CRUZ DE LA SIERRA</v>
          </cell>
          <cell r="G648">
            <v>1</v>
          </cell>
          <cell r="H648" t="str">
            <v>VILA BARRETO</v>
          </cell>
          <cell r="I648" t="str">
            <v>02937-080</v>
          </cell>
          <cell r="J648">
            <v>12</v>
          </cell>
          <cell r="K648" t="str">
            <v>PIRITUBA/JARAGU Á</v>
          </cell>
        </row>
        <row r="649">
          <cell r="A649" t="str">
            <v>7102-1</v>
          </cell>
          <cell r="B649" t="str">
            <v>JARDIM DA FELICIDADE</v>
          </cell>
          <cell r="C649" t="str">
            <v>Tradicional</v>
          </cell>
          <cell r="D649">
            <v>3</v>
          </cell>
          <cell r="E649" t="str">
            <v>R LAUDELINO VIEIRA DE CAMPOS</v>
          </cell>
          <cell r="G649">
            <v>50</v>
          </cell>
          <cell r="H649" t="str">
            <v>JARDIM FELICIDADE (ZONA OESTE)</v>
          </cell>
          <cell r="I649" t="str">
            <v>05143-020</v>
          </cell>
          <cell r="J649">
            <v>23</v>
          </cell>
          <cell r="K649" t="str">
            <v>PIRITUBA/JARAGU Á</v>
          </cell>
        </row>
        <row r="650">
          <cell r="A650" t="str">
            <v>7157-9</v>
          </cell>
          <cell r="B650" t="str">
            <v>JARDIM N SRA APARECIDA</v>
          </cell>
          <cell r="C650" t="str">
            <v>Tradicional</v>
          </cell>
          <cell r="D650">
            <v>3</v>
          </cell>
          <cell r="E650" t="str">
            <v>R LARANJEIRAS DO SUL</v>
          </cell>
          <cell r="G650">
            <v>30</v>
          </cell>
          <cell r="H650" t="str">
            <v>JARDIM SYDNEY</v>
          </cell>
          <cell r="I650" t="str">
            <v>02981-030</v>
          </cell>
          <cell r="J650">
            <v>30</v>
          </cell>
          <cell r="K650" t="str">
            <v>PIRITUBA/JARAGU Á</v>
          </cell>
        </row>
        <row r="651">
          <cell r="A651" t="str">
            <v>7109-9</v>
          </cell>
          <cell r="B651" t="str">
            <v>CIDADE D ABRIL</v>
          </cell>
          <cell r="C651" t="str">
            <v>Tradicional</v>
          </cell>
          <cell r="D651">
            <v>3</v>
          </cell>
          <cell r="E651" t="str">
            <v>R MAURO DE ARAUJO RIBEIRO</v>
          </cell>
          <cell r="G651">
            <v>46</v>
          </cell>
          <cell r="H651" t="str">
            <v>CIDADE D ABRIL</v>
          </cell>
          <cell r="I651" t="str">
            <v>05182-000</v>
          </cell>
          <cell r="J651">
            <v>48</v>
          </cell>
          <cell r="K651" t="str">
            <v>PIRITUBA/JARAGU Á</v>
          </cell>
        </row>
        <row r="652">
          <cell r="A652" t="str">
            <v>7139-0</v>
          </cell>
          <cell r="B652" t="str">
            <v>JARDIM MARILU</v>
          </cell>
          <cell r="C652" t="str">
            <v>Tradicional</v>
          </cell>
          <cell r="D652">
            <v>3</v>
          </cell>
          <cell r="E652" t="str">
            <v>R MAXIMO BARBOSA</v>
          </cell>
          <cell r="G652">
            <v>30</v>
          </cell>
          <cell r="H652" t="str">
            <v>JARDIM TAIPAS</v>
          </cell>
          <cell r="I652" t="str">
            <v>02990-000</v>
          </cell>
          <cell r="J652">
            <v>22</v>
          </cell>
          <cell r="K652" t="str">
            <v>PIRITUBA/JARAGU Á</v>
          </cell>
        </row>
        <row r="653">
          <cell r="A653" t="str">
            <v>7064-5</v>
          </cell>
          <cell r="B653" t="str">
            <v>JARDIM MONTE ALEGRE</v>
          </cell>
          <cell r="C653" t="str">
            <v>Tradicional</v>
          </cell>
          <cell r="D653">
            <v>2</v>
          </cell>
          <cell r="E653" t="str">
            <v>R JURUBIM</v>
          </cell>
          <cell r="G653">
            <v>10</v>
          </cell>
          <cell r="H653" t="str">
            <v>VILA BOACAVA</v>
          </cell>
          <cell r="I653" t="str">
            <v>05170-100</v>
          </cell>
          <cell r="J653">
            <v>83</v>
          </cell>
          <cell r="K653" t="str">
            <v>PIRITUBA/JARAGU Á</v>
          </cell>
        </row>
        <row r="654">
          <cell r="A654" t="str">
            <v>7065-3</v>
          </cell>
          <cell r="B654" t="str">
            <v>PRACA VISTA ALEGRE</v>
          </cell>
          <cell r="C654" t="str">
            <v>Tradicional</v>
          </cell>
          <cell r="D654">
            <v>3</v>
          </cell>
          <cell r="E654" t="str">
            <v>R JOSE ATALIBA ORTIZ</v>
          </cell>
          <cell r="G654">
            <v>40</v>
          </cell>
          <cell r="H654" t="str">
            <v>VILA MANGALOT</v>
          </cell>
          <cell r="I654" t="str">
            <v>05131-000</v>
          </cell>
          <cell r="J654">
            <v>5</v>
          </cell>
          <cell r="K654" t="str">
            <v>PIRITUBA/JARAGU Á</v>
          </cell>
        </row>
        <row r="655">
          <cell r="A655" t="str">
            <v>7061-0</v>
          </cell>
          <cell r="B655" t="str">
            <v>VILA MIRANTE</v>
          </cell>
          <cell r="C655" t="str">
            <v>Tradicional</v>
          </cell>
          <cell r="D655">
            <v>3</v>
          </cell>
          <cell r="E655" t="str">
            <v>R POVOADO DO RIO NOVO</v>
          </cell>
          <cell r="G655">
            <v>100</v>
          </cell>
          <cell r="H655" t="str">
            <v>VILA MIRANTE</v>
          </cell>
          <cell r="I655" t="str">
            <v>02956-020</v>
          </cell>
          <cell r="J655">
            <v>61</v>
          </cell>
          <cell r="K655" t="str">
            <v>PIRITUBA/JARAGU Á</v>
          </cell>
        </row>
        <row r="656">
          <cell r="A656" t="str">
            <v>6065-8</v>
          </cell>
          <cell r="B656" t="str">
            <v>JARAGUA</v>
          </cell>
          <cell r="C656" t="str">
            <v>Tradicional</v>
          </cell>
          <cell r="D656">
            <v>3</v>
          </cell>
          <cell r="E656" t="str">
            <v>AV JERIMANDUBA</v>
          </cell>
          <cell r="G656">
            <v>50</v>
          </cell>
          <cell r="H656" t="str">
            <v>JARAGUA</v>
          </cell>
          <cell r="I656" t="str">
            <v>05181-000</v>
          </cell>
          <cell r="J656">
            <v>23</v>
          </cell>
          <cell r="K656" t="str">
            <v>PIRITUBA/JARAGU Á</v>
          </cell>
        </row>
        <row r="657">
          <cell r="A657" t="str">
            <v>6053-4</v>
          </cell>
          <cell r="B657" t="str">
            <v>MUTINGA</v>
          </cell>
          <cell r="C657" t="str">
            <v>Tradicional</v>
          </cell>
          <cell r="D657">
            <v>3</v>
          </cell>
          <cell r="E657" t="str">
            <v>R MARIA LUCIA DUARTE</v>
          </cell>
          <cell r="G657">
            <v>35</v>
          </cell>
          <cell r="H657" t="str">
            <v>VILA PIRITUBA</v>
          </cell>
          <cell r="I657" t="str">
            <v>05172-000</v>
          </cell>
          <cell r="J657">
            <v>34</v>
          </cell>
          <cell r="K657" t="str">
            <v>PIRITUBA/JARAGU Á</v>
          </cell>
        </row>
        <row r="658">
          <cell r="A658" t="str">
            <v>6138-7</v>
          </cell>
          <cell r="B658" t="str">
            <v>JARDIM RINCAO</v>
          </cell>
          <cell r="C658" t="str">
            <v>Tradicional</v>
          </cell>
          <cell r="D658">
            <v>3</v>
          </cell>
          <cell r="E658" t="str">
            <v>R DR CARMELO D'AGOSTINO</v>
          </cell>
          <cell r="G658">
            <v>90</v>
          </cell>
          <cell r="H658" t="str">
            <v>JARDIM RINCAO</v>
          </cell>
          <cell r="I658" t="str">
            <v>02991-040</v>
          </cell>
          <cell r="J658">
            <v>20</v>
          </cell>
          <cell r="K658" t="str">
            <v>PIRITUBA/JARAGU Á</v>
          </cell>
        </row>
        <row r="659">
          <cell r="A659" t="str">
            <v>5413-5</v>
          </cell>
          <cell r="B659" t="str">
            <v>GRAND RESERVA II</v>
          </cell>
          <cell r="C659" t="str">
            <v>Noturna</v>
          </cell>
          <cell r="D659">
            <v>1</v>
          </cell>
          <cell r="E659" t="str">
            <v>AV RAIMUNDO PEREIRA DE MAGALHAES</v>
          </cell>
          <cell r="G659">
            <v>2610</v>
          </cell>
          <cell r="H659" t="str">
            <v>JARDIM IRIS</v>
          </cell>
          <cell r="I659" t="str">
            <v>05145-100</v>
          </cell>
          <cell r="J659">
            <v>28</v>
          </cell>
          <cell r="K659" t="str">
            <v>PIRITUBA/JARAGU Á</v>
          </cell>
        </row>
        <row r="660">
          <cell r="A660" t="str">
            <v>5181-0</v>
          </cell>
          <cell r="B660" t="str">
            <v>JARDIM SANTA MONICA</v>
          </cell>
          <cell r="C660" t="str">
            <v>Tradicional</v>
          </cell>
          <cell r="D660">
            <v>3</v>
          </cell>
          <cell r="E660" t="str">
            <v>AV STA MONICA</v>
          </cell>
          <cell r="G660">
            <v>300</v>
          </cell>
          <cell r="H660" t="str">
            <v>JARDIM SANTA MONICA</v>
          </cell>
          <cell r="I660" t="str">
            <v>05171-000</v>
          </cell>
          <cell r="J660">
            <v>15</v>
          </cell>
          <cell r="K660" t="str">
            <v>PIRITUBA/JARAGU Á</v>
          </cell>
        </row>
        <row r="661">
          <cell r="A661" t="str">
            <v>1924-0</v>
          </cell>
          <cell r="B661" t="str">
            <v>ANASTACIO</v>
          </cell>
          <cell r="C661" t="str">
            <v>Tradicional</v>
          </cell>
          <cell r="D661">
            <v>1</v>
          </cell>
          <cell r="E661" t="str">
            <v>AV ANASTACIO</v>
          </cell>
          <cell r="G661">
            <v>2148</v>
          </cell>
          <cell r="H661" t="str">
            <v>CITY AMERICA</v>
          </cell>
          <cell r="I661" t="str">
            <v>05119-000</v>
          </cell>
          <cell r="J661">
            <v>17</v>
          </cell>
          <cell r="K661" t="str">
            <v>PIRITUBA/JARAGU Á</v>
          </cell>
        </row>
        <row r="662">
          <cell r="A662" t="str">
            <v>7481-0</v>
          </cell>
          <cell r="B662" t="str">
            <v>PRETA            ,.</v>
          </cell>
          <cell r="C662" t="str">
            <v>Tradicional</v>
          </cell>
          <cell r="D662">
            <v>1</v>
          </cell>
          <cell r="E662" t="str">
            <v>R JOSE DUARTE DE OLIVEIRA</v>
          </cell>
          <cell r="G662">
            <v>10</v>
          </cell>
          <cell r="H662" t="str">
            <v>JARDIM IRIS</v>
          </cell>
          <cell r="I662" t="str">
            <v>05144-060</v>
          </cell>
          <cell r="J662">
            <v>14</v>
          </cell>
          <cell r="K662" t="str">
            <v>PIRITUBA/JARAGU Á</v>
          </cell>
        </row>
        <row r="663">
          <cell r="A663" t="str">
            <v>7240-0</v>
          </cell>
          <cell r="B663" t="str">
            <v>VILA NOVA ESPERANCA</v>
          </cell>
          <cell r="C663" t="str">
            <v>Tradicional</v>
          </cell>
          <cell r="D663">
            <v>3</v>
          </cell>
          <cell r="E663" t="str">
            <v>R LICIA MAGNA</v>
          </cell>
          <cell r="G663">
            <v>10</v>
          </cell>
          <cell r="H663" t="str">
            <v>CONJUNTO HABITACIONAL TURISTICA</v>
          </cell>
          <cell r="I663" t="str">
            <v>05164-090</v>
          </cell>
          <cell r="J663">
            <v>7</v>
          </cell>
          <cell r="K663" t="str">
            <v>PIRITUBA/JARAGU Á</v>
          </cell>
        </row>
        <row r="664">
          <cell r="A664" t="str">
            <v>7200-1</v>
          </cell>
          <cell r="B664" t="str">
            <v>INTERATIVA</v>
          </cell>
          <cell r="C664" t="str">
            <v>Tradicional</v>
          </cell>
          <cell r="D664">
            <v>3</v>
          </cell>
          <cell r="E664" t="str">
            <v>R VALE DO LUAR</v>
          </cell>
          <cell r="G664">
            <v>8</v>
          </cell>
          <cell r="H664" t="str">
            <v>VILA BRASILANDIA</v>
          </cell>
          <cell r="I664" t="str">
            <v>02820-040</v>
          </cell>
          <cell r="J664">
            <v>22</v>
          </cell>
          <cell r="K664" t="str">
            <v>PIRITUBA/JARAGU Á</v>
          </cell>
        </row>
        <row r="665">
          <cell r="A665" t="str">
            <v>7170-6</v>
          </cell>
          <cell r="B665" t="str">
            <v>FEIRAO ESPECIAL DE PIRITUBA</v>
          </cell>
          <cell r="C665" t="str">
            <v>Tradicional</v>
          </cell>
          <cell r="D665">
            <v>3</v>
          </cell>
          <cell r="E665" t="str">
            <v>AV FUAD LUTFALLA</v>
          </cell>
          <cell r="G665">
            <v>20</v>
          </cell>
          <cell r="H665" t="str">
            <v>VILA MARIA TRINDADE</v>
          </cell>
          <cell r="I665" t="str">
            <v>02968-000</v>
          </cell>
          <cell r="J665">
            <v>29</v>
          </cell>
          <cell r="K665" t="str">
            <v>PIRITUBA/JARAGU Á</v>
          </cell>
        </row>
        <row r="666">
          <cell r="A666" t="str">
            <v>4421-0</v>
          </cell>
          <cell r="B666" t="str">
            <v>ENGENHEIRO NOTURNA</v>
          </cell>
          <cell r="C666" t="str">
            <v>Noturna</v>
          </cell>
          <cell r="D666">
            <v>1</v>
          </cell>
          <cell r="E666" t="str">
            <v>AV ENG CAETANO ALVARES</v>
          </cell>
          <cell r="G666">
            <v>6550</v>
          </cell>
          <cell r="H666" t="str">
            <v>IMIRIM</v>
          </cell>
          <cell r="I666" t="str">
            <v>02413-200</v>
          </cell>
          <cell r="J666">
            <v>31</v>
          </cell>
          <cell r="K666" t="str">
            <v>SANTANA/TUCURU VI</v>
          </cell>
        </row>
        <row r="667">
          <cell r="A667" t="str">
            <v>5380-5</v>
          </cell>
          <cell r="B667" t="str">
            <v>SANTANA  .</v>
          </cell>
          <cell r="C667" t="str">
            <v>Tradicional</v>
          </cell>
          <cell r="D667">
            <v>1</v>
          </cell>
          <cell r="E667" t="str">
            <v>AV ENG CAETANO ALVARES</v>
          </cell>
          <cell r="G667">
            <v>10000</v>
          </cell>
          <cell r="H667" t="str">
            <v>IMIRIM</v>
          </cell>
          <cell r="I667" t="str">
            <v>02413-200</v>
          </cell>
          <cell r="J667">
            <v>123</v>
          </cell>
          <cell r="K667" t="str">
            <v>SANTANA/TUCURU VI</v>
          </cell>
        </row>
        <row r="668">
          <cell r="A668" t="str">
            <v>6012-7</v>
          </cell>
          <cell r="B668" t="str">
            <v>AREAL</v>
          </cell>
          <cell r="C668" t="str">
            <v>Tradicional</v>
          </cell>
          <cell r="D668">
            <v>3</v>
          </cell>
          <cell r="E668" t="str">
            <v>R TUPIGUAES</v>
          </cell>
          <cell r="G668">
            <v>260</v>
          </cell>
          <cell r="H668" t="str">
            <v>SANTANA</v>
          </cell>
          <cell r="I668" t="str">
            <v>02022-040</v>
          </cell>
          <cell r="J668">
            <v>12</v>
          </cell>
          <cell r="K668" t="str">
            <v>SANTANA/TUCURU VI</v>
          </cell>
        </row>
        <row r="669">
          <cell r="A669" t="str">
            <v>6020-8</v>
          </cell>
          <cell r="B669" t="str">
            <v>CHORA MENINO</v>
          </cell>
          <cell r="C669" t="str">
            <v>Tradicional</v>
          </cell>
          <cell r="D669">
            <v>3</v>
          </cell>
          <cell r="E669" t="str">
            <v>R PROF LOURIVAL GOMES MACHADO</v>
          </cell>
          <cell r="G669">
            <v>100</v>
          </cell>
          <cell r="H669" t="str">
            <v>SANTANA</v>
          </cell>
          <cell r="I669" t="str">
            <v>02021-050</v>
          </cell>
          <cell r="J669">
            <v>21</v>
          </cell>
          <cell r="K669" t="str">
            <v>SANTANA/TUCURU VI</v>
          </cell>
        </row>
        <row r="670">
          <cell r="A670" t="str">
            <v>6021-6</v>
          </cell>
          <cell r="B670" t="str">
            <v>JARDIM SAO PAULO</v>
          </cell>
          <cell r="C670" t="str">
            <v>Tradicional</v>
          </cell>
          <cell r="D670">
            <v>2</v>
          </cell>
          <cell r="E670" t="str">
            <v>R PROF JOAQUIM OSORIO DE AZEVEDO</v>
          </cell>
          <cell r="G670">
            <v>200</v>
          </cell>
          <cell r="H670" t="str">
            <v>JARDIM SAO PAULO(ZONA NORTE)</v>
          </cell>
          <cell r="I670" t="str">
            <v>02039-050</v>
          </cell>
          <cell r="J670">
            <v>67</v>
          </cell>
          <cell r="K670" t="str">
            <v>SANTANA/TUCURU VI</v>
          </cell>
        </row>
        <row r="671">
          <cell r="A671" t="str">
            <v>6040-2</v>
          </cell>
          <cell r="B671" t="str">
            <v>AV SAO PAULO</v>
          </cell>
          <cell r="C671" t="str">
            <v>Tradicional</v>
          </cell>
          <cell r="D671">
            <v>2</v>
          </cell>
          <cell r="E671" t="str">
            <v>AV MAEST VILLA- LOBOS</v>
          </cell>
          <cell r="G671">
            <v>384</v>
          </cell>
          <cell r="H671" t="str">
            <v>VILA GUSTAVO</v>
          </cell>
          <cell r="I671" t="str">
            <v>02266-000</v>
          </cell>
          <cell r="J671">
            <v>91</v>
          </cell>
          <cell r="K671" t="str">
            <v>SANTANA/TUCURU VI</v>
          </cell>
        </row>
        <row r="672">
          <cell r="A672" t="str">
            <v>6071-2</v>
          </cell>
          <cell r="B672" t="str">
            <v>VILA AURORA</v>
          </cell>
          <cell r="C672" t="str">
            <v>Tradicional</v>
          </cell>
          <cell r="D672">
            <v>3</v>
          </cell>
          <cell r="E672" t="str">
            <v>R ALBERTINA V. DA SILVA GORDO</v>
          </cell>
          <cell r="G672">
            <v>50</v>
          </cell>
          <cell r="H672" t="str">
            <v>VILA AURORA (ZONA NORTE)</v>
          </cell>
          <cell r="I672" t="str">
            <v>02410-000</v>
          </cell>
          <cell r="J672">
            <v>5</v>
          </cell>
          <cell r="K672" t="str">
            <v>SANTANA/TUCURU VI</v>
          </cell>
        </row>
        <row r="673">
          <cell r="A673" t="str">
            <v>7058-0</v>
          </cell>
          <cell r="B673" t="str">
            <v>SANTO ANTONIO
d</v>
          </cell>
          <cell r="C673" t="str">
            <v>Tradicional</v>
          </cell>
          <cell r="D673">
            <v>3</v>
          </cell>
          <cell r="E673" t="str">
            <v>R SALVADOR TOLEZANO</v>
          </cell>
          <cell r="G673">
            <v>100</v>
          </cell>
          <cell r="H673" t="str">
            <v>PARQUE MANDAQUI</v>
          </cell>
          <cell r="I673" t="str">
            <v>02422-160</v>
          </cell>
          <cell r="J673">
            <v>72</v>
          </cell>
          <cell r="K673" t="str">
            <v>SANTANA/TUCURU VI</v>
          </cell>
        </row>
        <row r="674">
          <cell r="A674" t="str">
            <v>7092-0</v>
          </cell>
          <cell r="B674" t="str">
            <v>HERISON</v>
          </cell>
          <cell r="C674" t="str">
            <v>Tradicional</v>
          </cell>
          <cell r="D674">
            <v>3</v>
          </cell>
          <cell r="E674" t="str">
            <v>R HERISON</v>
          </cell>
          <cell r="G674">
            <v>253</v>
          </cell>
          <cell r="H674" t="str">
            <v>LAUZANE PAULISTA</v>
          </cell>
          <cell r="I674" t="str">
            <v>02442-040</v>
          </cell>
          <cell r="J674">
            <v>31</v>
          </cell>
          <cell r="K674" t="str">
            <v>SANTANA/TUCURU VI</v>
          </cell>
        </row>
        <row r="675">
          <cell r="A675" t="str">
            <v>7046-7</v>
          </cell>
          <cell r="B675" t="str">
            <v>VILA CONSTANCIA</v>
          </cell>
          <cell r="C675" t="str">
            <v>Tradicional</v>
          </cell>
          <cell r="D675">
            <v>3</v>
          </cell>
          <cell r="E675" t="str">
            <v>R SEBASTIAO DE FREITAS</v>
          </cell>
          <cell r="G675">
            <v>246</v>
          </cell>
          <cell r="H675" t="str">
            <v>VILA CONSTANCA</v>
          </cell>
          <cell r="I675" t="str">
            <v>02256-010</v>
          </cell>
          <cell r="J675">
            <v>17</v>
          </cell>
          <cell r="K675" t="str">
            <v>SANTANA/TUCURU VI</v>
          </cell>
        </row>
        <row r="676">
          <cell r="A676" t="str">
            <v>7054-8</v>
          </cell>
          <cell r="B676" t="str">
            <v>BORGES</v>
          </cell>
          <cell r="C676" t="str">
            <v>Tradicional</v>
          </cell>
          <cell r="D676">
            <v>2</v>
          </cell>
          <cell r="E676" t="str">
            <v>R CRUZ DE MALTA</v>
          </cell>
          <cell r="G676">
            <v>300</v>
          </cell>
          <cell r="H676" t="str">
            <v>PARADA INGLESA</v>
          </cell>
          <cell r="I676" t="str">
            <v>02248-000</v>
          </cell>
          <cell r="J676">
            <v>98</v>
          </cell>
          <cell r="K676" t="str">
            <v>SANTANA/TUCURU VI</v>
          </cell>
        </row>
        <row r="677">
          <cell r="A677" t="str">
            <v>7055-6</v>
          </cell>
          <cell r="B677" t="str">
            <v>LAUZANE PAULISTA</v>
          </cell>
          <cell r="C677" t="str">
            <v>Tradicional</v>
          </cell>
          <cell r="D677">
            <v>3</v>
          </cell>
          <cell r="E677" t="str">
            <v>R DONA MARIA CUSTODIA</v>
          </cell>
          <cell r="G677">
            <v>100</v>
          </cell>
          <cell r="H677" t="str">
            <v>SANTA TERESINHA</v>
          </cell>
          <cell r="I677" t="str">
            <v>02460-070</v>
          </cell>
          <cell r="J677">
            <v>55</v>
          </cell>
          <cell r="K677" t="str">
            <v>SANTANA/TUCURU VI</v>
          </cell>
        </row>
        <row r="678">
          <cell r="A678" t="str">
            <v>7020-3</v>
          </cell>
          <cell r="B678" t="str">
            <v>IMIRIM</v>
          </cell>
          <cell r="C678" t="str">
            <v>Tradicional</v>
          </cell>
          <cell r="D678">
            <v>1</v>
          </cell>
          <cell r="E678" t="str">
            <v>R FRANCISCA BIRIBA</v>
          </cell>
          <cell r="G678">
            <v>100</v>
          </cell>
          <cell r="H678" t="str">
            <v>SANTA TERESINHA</v>
          </cell>
          <cell r="I678" t="str">
            <v>02451-040</v>
          </cell>
          <cell r="J678">
            <v>102</v>
          </cell>
          <cell r="K678" t="str">
            <v>SANTANA/TUCURU VI</v>
          </cell>
        </row>
        <row r="679">
          <cell r="A679" t="str">
            <v>7021-1</v>
          </cell>
          <cell r="B679" t="str">
            <v>SANTANA</v>
          </cell>
          <cell r="C679" t="str">
            <v>Tradicional</v>
          </cell>
          <cell r="D679">
            <v>3</v>
          </cell>
          <cell r="E679" t="str">
            <v>R PEDRO RIBEIRO</v>
          </cell>
          <cell r="G679">
            <v>100</v>
          </cell>
          <cell r="H679" t="str">
            <v>JARDIM SAO PAULO(ZONA NORTE)</v>
          </cell>
          <cell r="I679" t="str">
            <v>02046-001</v>
          </cell>
          <cell r="J679">
            <v>40</v>
          </cell>
          <cell r="K679" t="str">
            <v>SANTANA/TUCURU VI</v>
          </cell>
        </row>
        <row r="680">
          <cell r="A680" t="str">
            <v>3031-7</v>
          </cell>
          <cell r="B680" t="str">
            <v>AGUA FRIA</v>
          </cell>
          <cell r="C680" t="str">
            <v>Tradicional</v>
          </cell>
          <cell r="D680">
            <v>2</v>
          </cell>
          <cell r="E680" t="str">
            <v>R AURELIANO LEAL</v>
          </cell>
          <cell r="G680">
            <v>300</v>
          </cell>
          <cell r="H680" t="str">
            <v>AGUA FRIA</v>
          </cell>
          <cell r="I680" t="str">
            <v>02334-091</v>
          </cell>
          <cell r="J680">
            <v>78</v>
          </cell>
          <cell r="K680" t="str">
            <v>SANTANA/TUCURU VI</v>
          </cell>
        </row>
        <row r="681">
          <cell r="A681" t="str">
            <v>3032-5</v>
          </cell>
          <cell r="B681" t="str">
            <v>PARQUE VITORIA</v>
          </cell>
          <cell r="C681" t="str">
            <v>Tradicional</v>
          </cell>
          <cell r="D681">
            <v>3</v>
          </cell>
          <cell r="E681" t="str">
            <v>AV MAEST VILLA- LOBOS</v>
          </cell>
          <cell r="G681">
            <v>500</v>
          </cell>
          <cell r="H681" t="str">
            <v>VILA GUSTAVO</v>
          </cell>
          <cell r="I681" t="str">
            <v>02266-000</v>
          </cell>
          <cell r="J681">
            <v>33</v>
          </cell>
          <cell r="K681" t="str">
            <v>SANTANA/TUCURU VI</v>
          </cell>
        </row>
        <row r="682">
          <cell r="A682" t="str">
            <v>3033-3</v>
          </cell>
          <cell r="B682" t="str">
            <v>JARDIM CARDAMONE</v>
          </cell>
          <cell r="C682" t="str">
            <v>Tradicional</v>
          </cell>
          <cell r="D682">
            <v>2</v>
          </cell>
          <cell r="E682" t="str">
            <v>R VALDOMIRO SILVEIRA</v>
          </cell>
          <cell r="G682">
            <v>28</v>
          </cell>
          <cell r="H682" t="str">
            <v>VILA ESTER (ZONA NORTE)</v>
          </cell>
          <cell r="I682" t="str">
            <v>02536-020</v>
          </cell>
          <cell r="J682">
            <v>92</v>
          </cell>
          <cell r="K682" t="str">
            <v>SANTANA/TUCURU VI</v>
          </cell>
        </row>
        <row r="683">
          <cell r="A683" t="str">
            <v>3058-9</v>
          </cell>
          <cell r="B683" t="str">
            <v>ITAICY</v>
          </cell>
          <cell r="C683" t="str">
            <v>Tradicional</v>
          </cell>
          <cell r="D683">
            <v>3</v>
          </cell>
          <cell r="E683" t="str">
            <v>R ITAICI</v>
          </cell>
          <cell r="G683">
            <v>100</v>
          </cell>
          <cell r="H683" t="str">
            <v>SANTA TERESINHA</v>
          </cell>
          <cell r="I683" t="str">
            <v>02460-030</v>
          </cell>
          <cell r="J683">
            <v>39</v>
          </cell>
          <cell r="K683" t="str">
            <v>SANTANA/TUCURU VI</v>
          </cell>
        </row>
        <row r="684">
          <cell r="A684" t="str">
            <v>1051-0</v>
          </cell>
          <cell r="B684" t="str">
            <v>JARDIM TREMEMBE</v>
          </cell>
          <cell r="C684" t="str">
            <v>Tradicional</v>
          </cell>
          <cell r="D684">
            <v>3</v>
          </cell>
          <cell r="E684" t="str">
            <v>R MERE MARIE ANAIS DE SION</v>
          </cell>
          <cell r="G684">
            <v>100</v>
          </cell>
          <cell r="H684" t="str">
            <v>VILA CACHOEIRA</v>
          </cell>
          <cell r="I684" t="str">
            <v>02343-030</v>
          </cell>
          <cell r="J684">
            <v>25</v>
          </cell>
          <cell r="K684" t="str">
            <v>SANTANA/TUCURU VI</v>
          </cell>
        </row>
        <row r="685">
          <cell r="A685" t="str">
            <v>1052-9</v>
          </cell>
          <cell r="B685" t="str">
            <v>VILA GUSTAVO</v>
          </cell>
          <cell r="C685" t="str">
            <v>Tradicional</v>
          </cell>
          <cell r="D685">
            <v>3</v>
          </cell>
          <cell r="E685" t="str">
            <v>R CANEDOS</v>
          </cell>
          <cell r="G685">
            <v>1000</v>
          </cell>
          <cell r="H685" t="str">
            <v>VILA NIVI</v>
          </cell>
          <cell r="I685" t="str">
            <v>02252-010</v>
          </cell>
          <cell r="J685">
            <v>63</v>
          </cell>
          <cell r="K685" t="str">
            <v>SANTANA/TUCURU VI</v>
          </cell>
        </row>
        <row r="686">
          <cell r="A686" t="str">
            <v>1018-9</v>
          </cell>
          <cell r="B686" t="str">
            <v>SANTA TEREZINHA</v>
          </cell>
          <cell r="C686" t="str">
            <v>Tradicional</v>
          </cell>
          <cell r="D686">
            <v>3</v>
          </cell>
          <cell r="E686" t="str">
            <v>R VICENTE SOARES</v>
          </cell>
          <cell r="G686">
            <v>50</v>
          </cell>
          <cell r="H686" t="str">
            <v>SANTANA</v>
          </cell>
          <cell r="I686" t="str">
            <v>02403-070</v>
          </cell>
          <cell r="J686">
            <v>25</v>
          </cell>
          <cell r="K686" t="str">
            <v>SANTANA/TUCURU VI</v>
          </cell>
        </row>
        <row r="687">
          <cell r="A687" t="str">
            <v>1023-5</v>
          </cell>
          <cell r="B687" t="str">
            <v>TUCURUVI</v>
          </cell>
          <cell r="C687" t="str">
            <v>Tradicional</v>
          </cell>
          <cell r="D687">
            <v>3</v>
          </cell>
          <cell r="E687" t="str">
            <v>R CASA FORTE</v>
          </cell>
          <cell r="G687">
            <v>100</v>
          </cell>
          <cell r="H687" t="str">
            <v>AGUA FRIA</v>
          </cell>
          <cell r="I687" t="str">
            <v>02336-040</v>
          </cell>
          <cell r="J687">
            <v>48</v>
          </cell>
          <cell r="K687" t="str">
            <v>SANTANA/TUCURU VI</v>
          </cell>
        </row>
        <row r="688">
          <cell r="A688" t="str">
            <v>1014-6</v>
          </cell>
          <cell r="B688" t="str">
            <v>MANDAQUI.</v>
          </cell>
          <cell r="C688" t="str">
            <v>Tradicional</v>
          </cell>
          <cell r="D688">
            <v>1</v>
          </cell>
          <cell r="E688" t="str">
            <v>AV ENG CAETANO ALVARES</v>
          </cell>
          <cell r="G688">
            <v>5200</v>
          </cell>
          <cell r="H688" t="str">
            <v>IMIRIM</v>
          </cell>
          <cell r="I688" t="str">
            <v>02413-100</v>
          </cell>
          <cell r="J688">
            <v>176</v>
          </cell>
          <cell r="K688" t="str">
            <v>SANTANA/TUCURU VI</v>
          </cell>
        </row>
        <row r="689">
          <cell r="A689" t="str">
            <v>4062-2</v>
          </cell>
          <cell r="B689" t="str">
            <v>SANTA INES</v>
          </cell>
          <cell r="C689" t="str">
            <v>Tradicional</v>
          </cell>
          <cell r="D689">
            <v>3</v>
          </cell>
          <cell r="E689" t="str">
            <v>R ANA DE BARROS</v>
          </cell>
          <cell r="G689">
            <v>100</v>
          </cell>
          <cell r="H689" t="str">
            <v>JARDIM SANTA INES</v>
          </cell>
          <cell r="I689" t="str">
            <v>02423-020</v>
          </cell>
          <cell r="J689">
            <v>2</v>
          </cell>
          <cell r="K689" t="str">
            <v>SANTANA/TUCURU VI</v>
          </cell>
        </row>
        <row r="690">
          <cell r="A690" t="str">
            <v>4133-5</v>
          </cell>
          <cell r="B690" t="str">
            <v>PALMAS DO TREMEMBE</v>
          </cell>
          <cell r="C690" t="str">
            <v>Tradicional</v>
          </cell>
          <cell r="D690">
            <v>3</v>
          </cell>
          <cell r="E690" t="str">
            <v>R REV GEORGE MICHEL ATLAS</v>
          </cell>
          <cell r="G690">
            <v>60</v>
          </cell>
          <cell r="H690" t="str">
            <v>BARRO BRANCO (ZONA NORTE)</v>
          </cell>
          <cell r="I690" t="str">
            <v>02344-090</v>
          </cell>
          <cell r="J690">
            <v>18</v>
          </cell>
          <cell r="K690" t="str">
            <v>SANTANA/TUCURU VI</v>
          </cell>
        </row>
        <row r="691">
          <cell r="A691" t="str">
            <v>4101-7</v>
          </cell>
          <cell r="B691" t="str">
            <v>CABUCU</v>
          </cell>
          <cell r="C691" t="str">
            <v>Tradicional</v>
          </cell>
          <cell r="D691">
            <v>3</v>
          </cell>
          <cell r="E691" t="str">
            <v>R MARIA DO CARMO SENE</v>
          </cell>
          <cell r="G691">
            <v>128</v>
          </cell>
          <cell r="H691" t="str">
            <v>VILA PAULICEIA</v>
          </cell>
          <cell r="I691" t="str">
            <v>02301-110</v>
          </cell>
          <cell r="J691">
            <v>21</v>
          </cell>
          <cell r="K691" t="str">
            <v>SANTANA/TUCURU VI</v>
          </cell>
        </row>
        <row r="692">
          <cell r="A692" t="str">
            <v>4032-0</v>
          </cell>
          <cell r="B692" t="str">
            <v>TANQUE VELHO</v>
          </cell>
          <cell r="C692" t="str">
            <v>Tradicional</v>
          </cell>
          <cell r="D692">
            <v>3</v>
          </cell>
          <cell r="E692" t="str">
            <v>R TANQUE VELHO</v>
          </cell>
          <cell r="G692">
            <v>600</v>
          </cell>
          <cell r="H692" t="str">
            <v>VILA NIVI</v>
          </cell>
          <cell r="I692" t="str">
            <v>02251-001</v>
          </cell>
          <cell r="J692">
            <v>72</v>
          </cell>
          <cell r="K692" t="str">
            <v>SANTANA/TUCURU VI</v>
          </cell>
        </row>
        <row r="693">
          <cell r="A693" t="str">
            <v>4033-9</v>
          </cell>
          <cell r="B693" t="str">
            <v>CONEGO LADEIRA</v>
          </cell>
          <cell r="C693" t="str">
            <v>Tradicional</v>
          </cell>
          <cell r="D693">
            <v>3</v>
          </cell>
          <cell r="E693" t="str">
            <v>R ARAGAO</v>
          </cell>
          <cell r="G693">
            <v>200</v>
          </cell>
          <cell r="H693" t="str">
            <v>VILA MAZZEI</v>
          </cell>
          <cell r="I693" t="str">
            <v>02308-000</v>
          </cell>
          <cell r="J693">
            <v>27</v>
          </cell>
          <cell r="K693" t="str">
            <v>SANTANA/TUCURU VI</v>
          </cell>
        </row>
        <row r="694">
          <cell r="A694" t="str">
            <v>4015-0</v>
          </cell>
          <cell r="B694" t="str">
            <v>SANTANA.</v>
          </cell>
          <cell r="C694" t="str">
            <v>Tradicional</v>
          </cell>
          <cell r="D694">
            <v>3</v>
          </cell>
          <cell r="E694" t="str">
            <v>R DR GABRIEL PIZA</v>
          </cell>
          <cell r="G694">
            <v>400</v>
          </cell>
          <cell r="H694" t="str">
            <v>SANTANA</v>
          </cell>
          <cell r="I694" t="str">
            <v>02036-011</v>
          </cell>
          <cell r="J694">
            <v>61</v>
          </cell>
          <cell r="K694" t="str">
            <v>SANTANA/TUCURU VI</v>
          </cell>
        </row>
        <row r="695">
          <cell r="A695" t="str">
            <v>4016-9</v>
          </cell>
          <cell r="B695" t="str">
            <v>JARDIM SAO BENTO</v>
          </cell>
          <cell r="C695" t="str">
            <v>Tradicional</v>
          </cell>
          <cell r="D695">
            <v>2</v>
          </cell>
          <cell r="E695" t="str">
            <v>R CAP MANUEL NOVAES</v>
          </cell>
          <cell r="G695">
            <v>100</v>
          </cell>
          <cell r="H695" t="str">
            <v>SANTANA</v>
          </cell>
          <cell r="I695" t="str">
            <v>02017-030</v>
          </cell>
          <cell r="J695">
            <v>79</v>
          </cell>
          <cell r="K695" t="str">
            <v>SANTANA/TUCURU VI</v>
          </cell>
        </row>
        <row r="696">
          <cell r="A696" t="str">
            <v>4017-7</v>
          </cell>
          <cell r="B696" t="str">
            <v>CHORA MENINO.</v>
          </cell>
          <cell r="C696" t="str">
            <v>Tradicional</v>
          </cell>
          <cell r="D696">
            <v>3</v>
          </cell>
          <cell r="E696" t="str">
            <v>R DR EUGENIO FORTES COELHO</v>
          </cell>
          <cell r="G696">
            <v>100</v>
          </cell>
          <cell r="H696" t="str">
            <v>CHORA MENINO</v>
          </cell>
          <cell r="I696" t="str">
            <v>02462-060</v>
          </cell>
          <cell r="J696">
            <v>38</v>
          </cell>
          <cell r="K696" t="str">
            <v>SANTANA/TUCURU VI</v>
          </cell>
        </row>
        <row r="697">
          <cell r="A697" t="str">
            <v>3400-2</v>
          </cell>
          <cell r="B697" t="str">
            <v>MANDAQUI</v>
          </cell>
          <cell r="C697" t="str">
            <v>Tradicional</v>
          </cell>
          <cell r="D697">
            <v>3</v>
          </cell>
          <cell r="E697" t="str">
            <v>R GAL JOSE DE ALMEIDA BOTELHO</v>
          </cell>
          <cell r="G697">
            <v>100</v>
          </cell>
          <cell r="H697" t="str">
            <v>PARQUE MANDAQUI</v>
          </cell>
          <cell r="I697" t="str">
            <v>02422-090</v>
          </cell>
          <cell r="J697">
            <v>9</v>
          </cell>
          <cell r="K697" t="str">
            <v>SANTANA/TUCURU VI</v>
          </cell>
        </row>
        <row r="698">
          <cell r="A698" t="str">
            <v>5026-1</v>
          </cell>
          <cell r="B698" t="str">
            <v>MANOEL SOVERAL</v>
          </cell>
          <cell r="C698" t="str">
            <v>Tradicional</v>
          </cell>
          <cell r="D698">
            <v>3</v>
          </cell>
          <cell r="E698" t="str">
            <v>R ANTONIO PEREIRA DE SOUSA</v>
          </cell>
          <cell r="G698">
            <v>100</v>
          </cell>
          <cell r="H698" t="str">
            <v>SANTANA</v>
          </cell>
          <cell r="I698" t="str">
            <v>02404-060</v>
          </cell>
          <cell r="J698">
            <v>26</v>
          </cell>
          <cell r="K698" t="str">
            <v>SANTANA/TUCURU VI</v>
          </cell>
        </row>
        <row r="699">
          <cell r="A699" t="str">
            <v>5032-6</v>
          </cell>
          <cell r="B699" t="str">
            <v>ALTO DO MANDAQUI</v>
          </cell>
          <cell r="C699" t="str">
            <v>Tradicional</v>
          </cell>
          <cell r="D699">
            <v>3</v>
          </cell>
          <cell r="E699" t="str">
            <v>R ALVARO GOMES</v>
          </cell>
          <cell r="G699">
            <v>100</v>
          </cell>
          <cell r="H699" t="str">
            <v>PARQUE MANDAQUI</v>
          </cell>
          <cell r="I699" t="str">
            <v>02421-010</v>
          </cell>
          <cell r="J699">
            <v>35</v>
          </cell>
          <cell r="K699" t="str">
            <v>SANTANA/TUCURU VI</v>
          </cell>
        </row>
        <row r="700">
          <cell r="A700" t="str">
            <v>5071-7</v>
          </cell>
          <cell r="B700" t="str">
            <v>CONGONHAS</v>
          </cell>
          <cell r="C700" t="str">
            <v>Tradicional</v>
          </cell>
          <cell r="D700">
            <v>2</v>
          </cell>
          <cell r="E700" t="str">
            <v>AV INVERNADA</v>
          </cell>
          <cell r="G700">
            <v>351</v>
          </cell>
          <cell r="H700" t="str">
            <v>VILA CONGONHAS</v>
          </cell>
          <cell r="I700" t="str">
            <v>04612-060</v>
          </cell>
          <cell r="J700">
            <v>15</v>
          </cell>
          <cell r="K700" t="str">
            <v>SANTO AMARO</v>
          </cell>
        </row>
        <row r="701">
          <cell r="A701" t="str">
            <v>5074-1</v>
          </cell>
          <cell r="B701" t="str">
            <v>MONARK</v>
          </cell>
          <cell r="C701" t="str">
            <v>Tradicional</v>
          </cell>
          <cell r="D701">
            <v>3</v>
          </cell>
          <cell r="E701" t="str">
            <v>R PAZ</v>
          </cell>
          <cell r="G701">
            <v>1600</v>
          </cell>
          <cell r="H701" t="str">
            <v>CHACARA SANTO ANTONIO (ZONA SUL)</v>
          </cell>
          <cell r="I701" t="str">
            <v>04713-002</v>
          </cell>
          <cell r="J701">
            <v>43</v>
          </cell>
          <cell r="K701" t="str">
            <v>SANTO AMARO</v>
          </cell>
        </row>
        <row r="702">
          <cell r="A702" t="str">
            <v>5059-8</v>
          </cell>
          <cell r="B702" t="str">
            <v>BROOKLIN PAULISTA</v>
          </cell>
          <cell r="C702" t="str">
            <v>Tradicional</v>
          </cell>
          <cell r="D702">
            <v>3</v>
          </cell>
          <cell r="E702" t="str">
            <v>R BR JACEGUAI</v>
          </cell>
          <cell r="G702">
            <v>100</v>
          </cell>
          <cell r="H702" t="str">
            <v>CAMPO BELO</v>
          </cell>
          <cell r="I702" t="str">
            <v>04606-000</v>
          </cell>
          <cell r="J702">
            <v>32</v>
          </cell>
          <cell r="K702" t="str">
            <v>SANTO AMARO</v>
          </cell>
        </row>
        <row r="703">
          <cell r="A703" t="str">
            <v>4415-6</v>
          </cell>
          <cell r="B703" t="str">
            <v>GERMINIO GOMES DA SILVA</v>
          </cell>
          <cell r="C703" t="str">
            <v>Tradicional</v>
          </cell>
          <cell r="D703">
            <v>1</v>
          </cell>
          <cell r="E703" t="str">
            <v>R ENXOVIA</v>
          </cell>
          <cell r="G703">
            <v>454</v>
          </cell>
          <cell r="H703" t="str">
            <v>VILA SAO FRANCISCO (ZONA SUL)</v>
          </cell>
          <cell r="I703" t="str">
            <v>04711-030</v>
          </cell>
          <cell r="J703">
            <v>5</v>
          </cell>
          <cell r="K703" t="str">
            <v>SANTO AMARO</v>
          </cell>
        </row>
        <row r="704">
          <cell r="A704" t="str">
            <v>5002-4</v>
          </cell>
          <cell r="B704" t="str">
            <v>JARDIM AEROPORTO</v>
          </cell>
          <cell r="C704" t="str">
            <v>Tradicional</v>
          </cell>
          <cell r="D704">
            <v>3</v>
          </cell>
          <cell r="E704" t="str">
            <v>R TAPES</v>
          </cell>
          <cell r="G704">
            <v>680</v>
          </cell>
          <cell r="H704" t="str">
            <v>JARDIM AEROPORTO</v>
          </cell>
          <cell r="I704" t="str">
            <v>04631-011</v>
          </cell>
          <cell r="J704">
            <v>64</v>
          </cell>
          <cell r="K704" t="str">
            <v>SANTO AMARO</v>
          </cell>
        </row>
        <row r="705">
          <cell r="A705" t="str">
            <v>4219-6</v>
          </cell>
          <cell r="B705" t="str">
            <v>PRACA FLORIANO PEIXOTO  .</v>
          </cell>
          <cell r="C705" t="str">
            <v>Tradicional</v>
          </cell>
          <cell r="D705">
            <v>1</v>
          </cell>
          <cell r="E705" t="str">
            <v>R DR ANTONIO BENTO</v>
          </cell>
          <cell r="G705">
            <v>100</v>
          </cell>
          <cell r="H705" t="str">
            <v>SANTO AMARO</v>
          </cell>
          <cell r="I705" t="str">
            <v>04750-000</v>
          </cell>
          <cell r="J705">
            <v>13</v>
          </cell>
          <cell r="K705" t="str">
            <v>SANTO AMARO</v>
          </cell>
        </row>
        <row r="706">
          <cell r="A706" t="str">
            <v>3129-1</v>
          </cell>
          <cell r="B706" t="str">
            <v>GIL EANES</v>
          </cell>
          <cell r="C706" t="str">
            <v>Tradicional</v>
          </cell>
          <cell r="D706">
            <v>3</v>
          </cell>
          <cell r="E706" t="str">
            <v>R GIL EANES</v>
          </cell>
          <cell r="G706">
            <v>44</v>
          </cell>
          <cell r="H706" t="str">
            <v>CAMPO BELO</v>
          </cell>
          <cell r="I706" t="str">
            <v>04601-040</v>
          </cell>
          <cell r="J706">
            <v>31</v>
          </cell>
          <cell r="K706" t="str">
            <v>SANTO AMARO</v>
          </cell>
        </row>
        <row r="707">
          <cell r="A707" t="str">
            <v>4085-1</v>
          </cell>
          <cell r="B707" t="str">
            <v>VILA ISA</v>
          </cell>
          <cell r="C707" t="str">
            <v>Tradicional</v>
          </cell>
          <cell r="D707">
            <v>3</v>
          </cell>
          <cell r="E707" t="str">
            <v>R AMOIPIRA</v>
          </cell>
          <cell r="G707">
            <v>50</v>
          </cell>
          <cell r="H707" t="str">
            <v>VILA ISA</v>
          </cell>
          <cell r="I707" t="str">
            <v>04689-070</v>
          </cell>
          <cell r="J707">
            <v>43</v>
          </cell>
          <cell r="K707" t="str">
            <v>SANTO AMARO</v>
          </cell>
        </row>
        <row r="708">
          <cell r="A708" t="str">
            <v>4050-9</v>
          </cell>
          <cell r="B708" t="str">
            <v>CAMPO BELO</v>
          </cell>
          <cell r="C708" t="str">
            <v>Tradicional</v>
          </cell>
          <cell r="D708">
            <v>2</v>
          </cell>
          <cell r="E708" t="str">
            <v>R BR JACEGUAI</v>
          </cell>
          <cell r="G708">
            <v>1768</v>
          </cell>
          <cell r="H708" t="str">
            <v>CAMPO BELO</v>
          </cell>
          <cell r="I708" t="str">
            <v>04606-004</v>
          </cell>
          <cell r="J708">
            <v>67</v>
          </cell>
          <cell r="K708" t="str">
            <v>SANTO AMARO</v>
          </cell>
        </row>
        <row r="709">
          <cell r="A709" t="str">
            <v>4052-5</v>
          </cell>
          <cell r="B709" t="str">
            <v>CHACARA SANTO ANTONIO</v>
          </cell>
          <cell r="C709" t="str">
            <v>Tradicional</v>
          </cell>
          <cell r="D709">
            <v>3</v>
          </cell>
          <cell r="E709" t="str">
            <v>R ALEXANDRE DUMAS</v>
          </cell>
          <cell r="G709">
            <v>1200</v>
          </cell>
          <cell r="H709" t="str">
            <v>CHACARA SANTO ANTONIO (ZONA SUL)</v>
          </cell>
          <cell r="I709" t="str">
            <v>04717-002</v>
          </cell>
          <cell r="J709">
            <v>53</v>
          </cell>
          <cell r="K709" t="str">
            <v>SANTO AMARO</v>
          </cell>
        </row>
        <row r="710">
          <cell r="A710" t="str">
            <v>4083-5</v>
          </cell>
          <cell r="B710" t="str">
            <v>PIRAQUARA     .</v>
          </cell>
          <cell r="C710" t="str">
            <v>Tradicional</v>
          </cell>
          <cell r="D710">
            <v>2</v>
          </cell>
          <cell r="E710" t="str">
            <v>R CRISTOVAO PEREIRA</v>
          </cell>
          <cell r="G710">
            <v>1650</v>
          </cell>
          <cell r="H710" t="str">
            <v>CAMPO BELO</v>
          </cell>
          <cell r="I710" t="str">
            <v>04620-012</v>
          </cell>
          <cell r="J710">
            <v>98</v>
          </cell>
          <cell r="K710" t="str">
            <v>SANTO AMARO</v>
          </cell>
        </row>
        <row r="711">
          <cell r="A711" t="str">
            <v>1077-4</v>
          </cell>
          <cell r="B711" t="str">
            <v>CAMPO GRANDE</v>
          </cell>
          <cell r="C711" t="str">
            <v>Tradicional</v>
          </cell>
          <cell r="D711">
            <v>3</v>
          </cell>
          <cell r="E711" t="str">
            <v>R ARNALDO MAGNICCARO</v>
          </cell>
          <cell r="G711">
            <v>370</v>
          </cell>
          <cell r="H711" t="str">
            <v>VILA GEA</v>
          </cell>
          <cell r="I711" t="str">
            <v>04691-060</v>
          </cell>
          <cell r="J711">
            <v>67</v>
          </cell>
          <cell r="K711" t="str">
            <v>SANTO AMARO</v>
          </cell>
        </row>
        <row r="712">
          <cell r="A712" t="str">
            <v>1090-1</v>
          </cell>
          <cell r="B712" t="str">
            <v>SANTO AMARO     .</v>
          </cell>
          <cell r="C712" t="str">
            <v>Tradicional</v>
          </cell>
          <cell r="D712">
            <v>3</v>
          </cell>
          <cell r="E712" t="str">
            <v>AV MARIO LOPES LEAO</v>
          </cell>
          <cell r="G712">
            <v>710</v>
          </cell>
          <cell r="H712" t="str">
            <v>SANTO AMARO</v>
          </cell>
          <cell r="I712" t="str">
            <v>04754-010</v>
          </cell>
          <cell r="J712">
            <v>20</v>
          </cell>
          <cell r="K712" t="str">
            <v>SANTO AMARO</v>
          </cell>
        </row>
        <row r="713">
          <cell r="A713" t="str">
            <v>3016-3</v>
          </cell>
          <cell r="B713" t="str">
            <v>JOAO DIAS</v>
          </cell>
          <cell r="C713" t="str">
            <v>Tradicional</v>
          </cell>
          <cell r="D713">
            <v>3</v>
          </cell>
          <cell r="E713" t="str">
            <v>R CARREIRO DE PEDRA</v>
          </cell>
          <cell r="G713">
            <v>100</v>
          </cell>
          <cell r="H713" t="str">
            <v>JARDIM CARAVELAS</v>
          </cell>
          <cell r="I713" t="str">
            <v>04728-020</v>
          </cell>
          <cell r="J713">
            <v>43</v>
          </cell>
          <cell r="K713" t="str">
            <v>SANTO AMARO</v>
          </cell>
        </row>
        <row r="714">
          <cell r="A714" t="str">
            <v>1205-0</v>
          </cell>
          <cell r="B714" t="str">
            <v>FEIRAO ECON C DE PORTO ALEGRE</v>
          </cell>
          <cell r="C714" t="str">
            <v>Tradicional</v>
          </cell>
          <cell r="D714">
            <v>3</v>
          </cell>
          <cell r="E714" t="str">
            <v>R CD PORTO ALEGRE</v>
          </cell>
          <cell r="G714">
            <v>50</v>
          </cell>
          <cell r="H714" t="str">
            <v>CAMPO BELO</v>
          </cell>
          <cell r="I714" t="str">
            <v>04608-000</v>
          </cell>
          <cell r="J714">
            <v>39</v>
          </cell>
          <cell r="K714" t="str">
            <v>SANTO AMARO</v>
          </cell>
        </row>
        <row r="715">
          <cell r="A715" t="str">
            <v>7016-5</v>
          </cell>
          <cell r="B715" t="str">
            <v>PARQUE JABAQUARA</v>
          </cell>
          <cell r="C715" t="str">
            <v>Tradicional</v>
          </cell>
          <cell r="D715">
            <v>3</v>
          </cell>
          <cell r="E715" t="str">
            <v>R BONIFACIO DE ABREU</v>
          </cell>
          <cell r="G715">
            <v>50</v>
          </cell>
          <cell r="H715" t="str">
            <v>PARQUE JABAQUARA</v>
          </cell>
          <cell r="I715" t="str">
            <v>04358-120</v>
          </cell>
          <cell r="J715">
            <v>9</v>
          </cell>
          <cell r="K715" t="str">
            <v>SANTO AMARO</v>
          </cell>
        </row>
        <row r="716">
          <cell r="A716" t="str">
            <v>7008-4</v>
          </cell>
          <cell r="B716" t="str">
            <v>CONJUNTO ASTOR</v>
          </cell>
          <cell r="C716" t="str">
            <v>Tradicional</v>
          </cell>
          <cell r="D716">
            <v>2</v>
          </cell>
          <cell r="E716" t="str">
            <v>R HELADE</v>
          </cell>
          <cell r="G716">
            <v>80</v>
          </cell>
          <cell r="H716" t="str">
            <v>JARDIM BRASIL (ZONA SUL)</v>
          </cell>
          <cell r="I716" t="str">
            <v>04634-000</v>
          </cell>
          <cell r="J716">
            <v>85</v>
          </cell>
          <cell r="K716" t="str">
            <v>SANTO AMARO</v>
          </cell>
        </row>
        <row r="717">
          <cell r="A717" t="str">
            <v>6161-1</v>
          </cell>
          <cell r="B717" t="str">
            <v>CHACARA FLORA</v>
          </cell>
          <cell r="C717" t="str">
            <v>Tradicional</v>
          </cell>
          <cell r="D717">
            <v>3</v>
          </cell>
          <cell r="E717" t="str">
            <v>R FREI CANISIO</v>
          </cell>
          <cell r="G717">
            <v>50</v>
          </cell>
          <cell r="H717" t="str">
            <v>VILA SOFIA</v>
          </cell>
          <cell r="I717" t="str">
            <v>04671-240</v>
          </cell>
          <cell r="J717">
            <v>9</v>
          </cell>
          <cell r="K717" t="str">
            <v>SANTO AMARO</v>
          </cell>
        </row>
        <row r="718">
          <cell r="A718" t="str">
            <v>6360-6</v>
          </cell>
          <cell r="B718" t="str">
            <v>SANTO AMARO</v>
          </cell>
          <cell r="C718" t="str">
            <v>Tradicional</v>
          </cell>
          <cell r="D718">
            <v>1</v>
          </cell>
          <cell r="E718" t="str">
            <v>AV PROF ALCEU MAYNARD ARAUJO</v>
          </cell>
          <cell r="G718">
            <v>30</v>
          </cell>
          <cell r="H718" t="str">
            <v>VILA CRUZEIRO</v>
          </cell>
          <cell r="I718" t="str">
            <v>04726-160</v>
          </cell>
          <cell r="J718">
            <v>102</v>
          </cell>
          <cell r="K718" t="str">
            <v>SANTO AMARO</v>
          </cell>
        </row>
        <row r="719">
          <cell r="A719" t="str">
            <v>7042-4</v>
          </cell>
          <cell r="B719" t="str">
            <v>IGUATINGA</v>
          </cell>
          <cell r="C719" t="str">
            <v>Tradicional</v>
          </cell>
          <cell r="D719">
            <v>3</v>
          </cell>
          <cell r="E719" t="str">
            <v>R ENG TOMAS WHATELY</v>
          </cell>
          <cell r="G719">
            <v>252</v>
          </cell>
          <cell r="H719" t="str">
            <v>SANTO AMARO</v>
          </cell>
          <cell r="I719" t="str">
            <v>04742-130</v>
          </cell>
          <cell r="J719">
            <v>28</v>
          </cell>
          <cell r="K719" t="str">
            <v>SANTO AMARO</v>
          </cell>
        </row>
        <row r="720">
          <cell r="A720" t="str">
            <v>7072-6</v>
          </cell>
          <cell r="B720" t="str">
            <v>PETROPOLIS</v>
          </cell>
          <cell r="C720" t="str">
            <v>Tradicional</v>
          </cell>
          <cell r="D720">
            <v>3</v>
          </cell>
          <cell r="E720" t="str">
            <v>R BELA VISTA</v>
          </cell>
          <cell r="G720">
            <v>702</v>
          </cell>
          <cell r="H720" t="str">
            <v>SANTO AMARO</v>
          </cell>
          <cell r="I720" t="str">
            <v>04709-001</v>
          </cell>
          <cell r="J720">
            <v>58</v>
          </cell>
          <cell r="K720" t="str">
            <v>SANTO AMARO</v>
          </cell>
        </row>
        <row r="721">
          <cell r="A721" t="str">
            <v>7073-4</v>
          </cell>
          <cell r="B721" t="str">
            <v>PIRAQUARA</v>
          </cell>
          <cell r="C721" t="str">
            <v>Tradicional</v>
          </cell>
          <cell r="D721">
            <v>2</v>
          </cell>
          <cell r="E721" t="str">
            <v>R OTAVIO TARQUINIO DE SOUSA</v>
          </cell>
          <cell r="G721">
            <v>1000</v>
          </cell>
          <cell r="H721" t="str">
            <v>CAMPO BELO</v>
          </cell>
          <cell r="I721" t="str">
            <v>04613-002</v>
          </cell>
          <cell r="J721">
            <v>76</v>
          </cell>
          <cell r="K721" t="str">
            <v>SANTO AMARO</v>
          </cell>
        </row>
        <row r="722">
          <cell r="A722" t="str">
            <v>7074-2</v>
          </cell>
          <cell r="B722" t="str">
            <v>SABARA</v>
          </cell>
          <cell r="C722" t="str">
            <v>Tradicional</v>
          </cell>
          <cell r="D722">
            <v>2</v>
          </cell>
          <cell r="E722" t="str">
            <v>R JOAQUIM NEVES MONTEIRO</v>
          </cell>
          <cell r="G722">
            <v>228</v>
          </cell>
          <cell r="H722" t="str">
            <v>JARDIM SANTA CRUZ (CAMPO GRANDE)</v>
          </cell>
          <cell r="I722" t="str">
            <v>04456-205</v>
          </cell>
          <cell r="J722">
            <v>85</v>
          </cell>
          <cell r="K722" t="str">
            <v>SANTO AMARO</v>
          </cell>
        </row>
        <row r="723">
          <cell r="A723" t="str">
            <v>6075-5</v>
          </cell>
          <cell r="B723" t="str">
            <v>DEODORO</v>
          </cell>
          <cell r="C723" t="str">
            <v>Tradicional</v>
          </cell>
          <cell r="D723">
            <v>3</v>
          </cell>
          <cell r="E723" t="str">
            <v>R COMEN ELIAS ZARZUR</v>
          </cell>
          <cell r="G723">
            <v>1800</v>
          </cell>
          <cell r="H723" t="str">
            <v>SANTO AMARO</v>
          </cell>
          <cell r="I723" t="str">
            <v>04736-002</v>
          </cell>
          <cell r="J723">
            <v>37</v>
          </cell>
          <cell r="K723" t="str">
            <v>SANTO AMARO</v>
          </cell>
        </row>
        <row r="724">
          <cell r="A724" t="str">
            <v>6076-3</v>
          </cell>
          <cell r="B724" t="str">
            <v>JARDIM CONSORCIO</v>
          </cell>
          <cell r="C724" t="str">
            <v>Tradicional</v>
          </cell>
          <cell r="D724">
            <v>3</v>
          </cell>
          <cell r="E724" t="str">
            <v>AV JOAO BATISTA DI VITORIANO</v>
          </cell>
          <cell r="G724">
            <v>150</v>
          </cell>
          <cell r="H724" t="str">
            <v>JARDIM CONSORCIO</v>
          </cell>
          <cell r="I724" t="str">
            <v>04436-000</v>
          </cell>
          <cell r="J724">
            <v>12</v>
          </cell>
          <cell r="K724" t="str">
            <v>SANTO AMARO</v>
          </cell>
        </row>
        <row r="725">
          <cell r="A725" t="str">
            <v>6097-6</v>
          </cell>
          <cell r="B725" t="str">
            <v>VILA SAO PEDRO</v>
          </cell>
          <cell r="C725" t="str">
            <v>Tradicional</v>
          </cell>
          <cell r="D725">
            <v>3</v>
          </cell>
          <cell r="E725" t="str">
            <v>R SANT'ANA</v>
          </cell>
          <cell r="G725">
            <v>272</v>
          </cell>
          <cell r="H725" t="str">
            <v>VILA SAO PEDRO</v>
          </cell>
          <cell r="I725" t="str">
            <v>04676-110</v>
          </cell>
          <cell r="J725">
            <v>38</v>
          </cell>
          <cell r="K725" t="str">
            <v>SANTO AMARO</v>
          </cell>
        </row>
        <row r="726">
          <cell r="A726" t="str">
            <v>6080-1</v>
          </cell>
          <cell r="B726" t="str">
            <v>VILA ARRIETE</v>
          </cell>
          <cell r="C726" t="str">
            <v>Tradicional</v>
          </cell>
          <cell r="D726">
            <v>3</v>
          </cell>
          <cell r="E726" t="str">
            <v>R ORLANDO PINTO RIBEIRO</v>
          </cell>
          <cell r="G726">
            <v>277</v>
          </cell>
          <cell r="H726" t="str">
            <v>VILA CAMPO GRANDE</v>
          </cell>
          <cell r="I726" t="str">
            <v>04455-000</v>
          </cell>
          <cell r="J726">
            <v>8</v>
          </cell>
          <cell r="K726" t="str">
            <v>SANTO AMARO</v>
          </cell>
        </row>
        <row r="727">
          <cell r="A727" t="str">
            <v>5187-0</v>
          </cell>
          <cell r="B727" t="str">
            <v>SANTO AMARO   .</v>
          </cell>
          <cell r="C727" t="str">
            <v>Orgânica</v>
          </cell>
          <cell r="D727">
            <v>3</v>
          </cell>
          <cell r="E727" t="str">
            <v>R S BENEDITO</v>
          </cell>
          <cell r="G727">
            <v>1406</v>
          </cell>
          <cell r="H727" t="str">
            <v>SANTO AMARO</v>
          </cell>
          <cell r="I727" t="str">
            <v>04735-003</v>
          </cell>
          <cell r="J727">
            <v>14</v>
          </cell>
          <cell r="K727" t="str">
            <v>SANTO AMARO</v>
          </cell>
        </row>
        <row r="728">
          <cell r="A728" t="str">
            <v>5960-9</v>
          </cell>
          <cell r="B728" t="str">
            <v>ROSA GALVAO</v>
          </cell>
          <cell r="C728" t="str">
            <v>Tradicional</v>
          </cell>
          <cell r="D728">
            <v>1</v>
          </cell>
          <cell r="E728" t="str">
            <v>R ROSA GALVAO BUENO TRIGUEIRINHO</v>
          </cell>
          <cell r="G728">
            <v>1180</v>
          </cell>
          <cell r="H728" t="str">
            <v>JURUBATUBA</v>
          </cell>
          <cell r="I728" t="str">
            <v>04696-080</v>
          </cell>
          <cell r="J728">
            <v>19</v>
          </cell>
          <cell r="K728" t="str">
            <v>SANTO AMARO</v>
          </cell>
        </row>
        <row r="729">
          <cell r="A729" t="str">
            <v>7293-1</v>
          </cell>
          <cell r="B729" t="str">
            <v>PRACA FLORIANO PEIXOTO</v>
          </cell>
          <cell r="C729" t="str">
            <v>Tradicional</v>
          </cell>
          <cell r="D729">
            <v>1</v>
          </cell>
          <cell r="E729" t="str">
            <v>PC DONA BENTA VIEIRA</v>
          </cell>
          <cell r="G729">
            <v>80</v>
          </cell>
          <cell r="H729" t="str">
            <v>SANTO AMARO</v>
          </cell>
          <cell r="I729" t="str">
            <v>04750-010</v>
          </cell>
          <cell r="J729">
            <v>16</v>
          </cell>
          <cell r="K729" t="str">
            <v>SANTO AMARO</v>
          </cell>
        </row>
        <row r="730">
          <cell r="A730" t="str">
            <v>7256-7</v>
          </cell>
          <cell r="B730" t="str">
            <v>JARDIM SANTA ADELIA</v>
          </cell>
          <cell r="C730" t="str">
            <v>Noturna</v>
          </cell>
          <cell r="D730">
            <v>3</v>
          </cell>
          <cell r="E730" t="str">
            <v>R PASCOAL DIAS</v>
          </cell>
          <cell r="G730">
            <v>10</v>
          </cell>
          <cell r="H730" t="str">
            <v>JARDIM SANTA ADELIA</v>
          </cell>
          <cell r="I730" t="str">
            <v>03971-010</v>
          </cell>
          <cell r="J730">
            <v>1</v>
          </cell>
          <cell r="K730" t="str">
            <v>SÃO MATEUS</v>
          </cell>
        </row>
        <row r="731">
          <cell r="A731" t="str">
            <v>7270-2</v>
          </cell>
          <cell r="B731" t="str">
            <v>FEIRA DA ECONOMIA SOLIDARIA</v>
          </cell>
          <cell r="C731" t="str">
            <v>Tradicional</v>
          </cell>
          <cell r="D731">
            <v>3</v>
          </cell>
          <cell r="E731" t="str">
            <v>AV MATEO BEI</v>
          </cell>
          <cell r="G731">
            <v>1900</v>
          </cell>
          <cell r="H731" t="str">
            <v>SAO MATEUS</v>
          </cell>
          <cell r="I731" t="str">
            <v>03949-100</v>
          </cell>
          <cell r="J731">
            <v>4</v>
          </cell>
          <cell r="K731" t="str">
            <v>SÃO MATEUS</v>
          </cell>
        </row>
        <row r="732">
          <cell r="A732" t="str">
            <v>7209-5</v>
          </cell>
          <cell r="B732" t="str">
            <v>JARDIM DAS LARANJEIRAS</v>
          </cell>
          <cell r="C732" t="str">
            <v>Tradicional</v>
          </cell>
          <cell r="D732">
            <v>3</v>
          </cell>
          <cell r="E732" t="str">
            <v>R MARIA GARCIA BETIM</v>
          </cell>
          <cell r="G732">
            <v>5</v>
          </cell>
          <cell r="H732" t="str">
            <v>JARDIM DA LARANJEIRA (ZONA LESTE)</v>
          </cell>
          <cell r="I732" t="str">
            <v>08381-040</v>
          </cell>
          <cell r="J732">
            <v>15</v>
          </cell>
          <cell r="K732" t="str">
            <v>SÃO MATEUS</v>
          </cell>
        </row>
        <row r="733">
          <cell r="A733" t="str">
            <v>5182-9</v>
          </cell>
          <cell r="B733" t="str">
            <v>SAO MATEUS</v>
          </cell>
          <cell r="C733" t="str">
            <v>Tradicional</v>
          </cell>
          <cell r="D733">
            <v>3</v>
          </cell>
          <cell r="E733" t="str">
            <v>R MIN LUIS SPARANO</v>
          </cell>
          <cell r="G733">
            <v>50</v>
          </cell>
          <cell r="H733" t="str">
            <v>JARDIM SANTA ADELIA</v>
          </cell>
          <cell r="I733" t="str">
            <v>03970-050</v>
          </cell>
          <cell r="J733">
            <v>40</v>
          </cell>
          <cell r="K733" t="str">
            <v>SÃO MATEUS</v>
          </cell>
        </row>
        <row r="734">
          <cell r="A734" t="str">
            <v>5170-5</v>
          </cell>
          <cell r="B734" t="str">
            <v>JARDIM VILA NOVA CARRAO</v>
          </cell>
          <cell r="C734" t="str">
            <v>Tradicional</v>
          </cell>
          <cell r="D734">
            <v>3</v>
          </cell>
          <cell r="E734" t="str">
            <v>AV MARIANA DE SOUSA GUERRA</v>
          </cell>
          <cell r="G734">
            <v>50</v>
          </cell>
          <cell r="H734" t="str">
            <v>JARDIM VILA CARRAO</v>
          </cell>
          <cell r="I734" t="str">
            <v>08340-220</v>
          </cell>
          <cell r="J734">
            <v>8</v>
          </cell>
          <cell r="K734" t="str">
            <v>SÃO MATEUS</v>
          </cell>
        </row>
        <row r="735">
          <cell r="A735" t="str">
            <v>5171-3</v>
          </cell>
          <cell r="B735" t="str">
            <v>JD.BOA ESPERANCA</v>
          </cell>
          <cell r="C735" t="str">
            <v>Tradicional</v>
          </cell>
          <cell r="D735">
            <v>3</v>
          </cell>
          <cell r="E735" t="str">
            <v>R IGUPIARA</v>
          </cell>
          <cell r="G735">
            <v>30</v>
          </cell>
          <cell r="H735" t="str">
            <v>PARQUE BOA ESPERANCA</v>
          </cell>
          <cell r="I735" t="str">
            <v>08341-220</v>
          </cell>
          <cell r="J735">
            <v>10</v>
          </cell>
          <cell r="K735" t="str">
            <v>SÃO MATEUS</v>
          </cell>
        </row>
        <row r="736">
          <cell r="A736" t="str">
            <v>5125-0</v>
          </cell>
          <cell r="B736" t="str">
            <v>JARDIM IGUATEMI</v>
          </cell>
          <cell r="C736" t="str">
            <v>Tradicional</v>
          </cell>
          <cell r="D736">
            <v>2</v>
          </cell>
          <cell r="E736" t="str">
            <v>R CUBAS DE MENDONCA</v>
          </cell>
          <cell r="G736">
            <v>50</v>
          </cell>
          <cell r="H736" t="str">
            <v>JARDIM IGUATEMI</v>
          </cell>
          <cell r="I736" t="str">
            <v>08380-180</v>
          </cell>
          <cell r="J736">
            <v>82</v>
          </cell>
          <cell r="K736" t="str">
            <v>SÃO MATEUS</v>
          </cell>
        </row>
        <row r="737">
          <cell r="A737" t="str">
            <v>5163-2</v>
          </cell>
          <cell r="B737" t="str">
            <v>CIDADE SAO MATEUS</v>
          </cell>
          <cell r="C737" t="str">
            <v>Tradicional</v>
          </cell>
          <cell r="D737">
            <v>3</v>
          </cell>
          <cell r="E737" t="str">
            <v>R MARIA LUISA DO VAL PENTEADO</v>
          </cell>
          <cell r="G737">
            <v>560</v>
          </cell>
          <cell r="H737" t="str">
            <v>CIDADE SAO MATEUS</v>
          </cell>
          <cell r="I737" t="str">
            <v>03962-040</v>
          </cell>
          <cell r="J737">
            <v>24</v>
          </cell>
          <cell r="K737" t="str">
            <v>SÃO MATEUS</v>
          </cell>
        </row>
        <row r="738">
          <cell r="A738" t="str">
            <v>6155-7</v>
          </cell>
          <cell r="B738" t="str">
            <v>JARDIM NOVE DE JULHO</v>
          </cell>
          <cell r="C738" t="str">
            <v>Tradicional</v>
          </cell>
          <cell r="D738">
            <v>3</v>
          </cell>
          <cell r="E738" t="str">
            <v>R CAPITANIAS</v>
          </cell>
          <cell r="G738">
            <v>496</v>
          </cell>
          <cell r="H738" t="str">
            <v>JARDIM NOVE DE JULHO</v>
          </cell>
          <cell r="I738" t="str">
            <v>03952-050</v>
          </cell>
          <cell r="J738">
            <v>27</v>
          </cell>
          <cell r="K738" t="str">
            <v>SÃO MATEUS</v>
          </cell>
        </row>
        <row r="739">
          <cell r="A739" t="str">
            <v>6100-0</v>
          </cell>
          <cell r="B739" t="str">
            <v>MATEO BEI</v>
          </cell>
          <cell r="C739" t="str">
            <v>Tradicional</v>
          </cell>
          <cell r="D739">
            <v>3</v>
          </cell>
          <cell r="E739" t="str">
            <v>R OSVALDO NEVOLA</v>
          </cell>
          <cell r="G739">
            <v>10</v>
          </cell>
          <cell r="H739" t="str">
            <v>JARDIM TIETE</v>
          </cell>
          <cell r="I739" t="str">
            <v>03946-000</v>
          </cell>
          <cell r="J739">
            <v>56</v>
          </cell>
          <cell r="K739" t="str">
            <v>SÃO MATEUS</v>
          </cell>
        </row>
        <row r="740">
          <cell r="A740" t="str">
            <v>6052-6</v>
          </cell>
          <cell r="B740" t="str">
            <v>JARDIM SANTA ADELI.A</v>
          </cell>
          <cell r="C740" t="str">
            <v>Tradicional</v>
          </cell>
          <cell r="D740">
            <v>1</v>
          </cell>
          <cell r="E740" t="str">
            <v>R URSA MENOR</v>
          </cell>
          <cell r="G740">
            <v>286</v>
          </cell>
          <cell r="H740" t="str">
            <v>CIDADE SATELITE SANTA BARBARA</v>
          </cell>
          <cell r="I740" t="str">
            <v>08330-490</v>
          </cell>
          <cell r="J740">
            <v>150</v>
          </cell>
          <cell r="K740" t="str">
            <v>SÃO MATEUS</v>
          </cell>
        </row>
        <row r="741">
          <cell r="A741" t="str">
            <v>7083-1</v>
          </cell>
          <cell r="B741" t="str">
            <v>PARQUE BOA ESPERANCA</v>
          </cell>
          <cell r="C741" t="str">
            <v>Tradicional</v>
          </cell>
          <cell r="D741">
            <v>2</v>
          </cell>
          <cell r="E741" t="str">
            <v>R DIOGO GARCIA</v>
          </cell>
          <cell r="G741">
            <v>283</v>
          </cell>
          <cell r="H741" t="str">
            <v>PARQUE BOA ESPERANCA</v>
          </cell>
          <cell r="I741" t="str">
            <v>08370-030</v>
          </cell>
          <cell r="J741">
            <v>94</v>
          </cell>
          <cell r="K741" t="str">
            <v>SÃO MATEUS</v>
          </cell>
        </row>
        <row r="742">
          <cell r="A742" t="str">
            <v>7066-1</v>
          </cell>
          <cell r="B742" t="str">
            <v>PARQUE SAO RAFAEL</v>
          </cell>
          <cell r="C742" t="str">
            <v>Tradicional</v>
          </cell>
          <cell r="D742">
            <v>2</v>
          </cell>
          <cell r="E742" t="str">
            <v>R JOAO DO CANTO E MELO</v>
          </cell>
          <cell r="G742">
            <v>671</v>
          </cell>
          <cell r="H742" t="str">
            <v>PARQUE SAO RAFAEL</v>
          </cell>
          <cell r="I742" t="str">
            <v>08311-280</v>
          </cell>
          <cell r="J742">
            <v>118</v>
          </cell>
          <cell r="K742" t="str">
            <v>SÃO MATEUS</v>
          </cell>
        </row>
        <row r="743">
          <cell r="A743" t="str">
            <v>7100-5</v>
          </cell>
          <cell r="B743" t="str">
            <v>JARDIM SANTO ANDRE</v>
          </cell>
          <cell r="C743" t="str">
            <v>Tradicional</v>
          </cell>
          <cell r="D743">
            <v>3</v>
          </cell>
          <cell r="E743" t="str">
            <v>R DUARTE TEIXEIRA CHAVES</v>
          </cell>
          <cell r="G743">
            <v>50</v>
          </cell>
          <cell r="H743" t="str">
            <v>JARDIM SANTO ANDRE</v>
          </cell>
          <cell r="I743" t="str">
            <v>08390-410</v>
          </cell>
          <cell r="J743">
            <v>63</v>
          </cell>
          <cell r="K743" t="str">
            <v>SÃO MATEUS</v>
          </cell>
        </row>
        <row r="744">
          <cell r="A744" t="str">
            <v>1215-7</v>
          </cell>
          <cell r="B744" t="str">
            <v>JARDIM SAO FRANCISCO</v>
          </cell>
          <cell r="C744" t="str">
            <v>Tradicional</v>
          </cell>
          <cell r="D744">
            <v>3</v>
          </cell>
          <cell r="E744" t="str">
            <v>R MORRO DAS PEDRAS</v>
          </cell>
          <cell r="G744">
            <v>100</v>
          </cell>
          <cell r="H744" t="str">
            <v>JARDIM RODOLFO PIRANI</v>
          </cell>
          <cell r="I744" t="str">
            <v>08310-100</v>
          </cell>
          <cell r="J744">
            <v>20</v>
          </cell>
          <cell r="K744" t="str">
            <v>SÃO MATEUS</v>
          </cell>
        </row>
        <row r="745">
          <cell r="A745" t="str">
            <v>1194-0</v>
          </cell>
          <cell r="B745" t="str">
            <v>JARDIM VILA CARRAO I</v>
          </cell>
          <cell r="C745" t="str">
            <v>Tradicional</v>
          </cell>
          <cell r="D745">
            <v>2</v>
          </cell>
          <cell r="E745" t="str">
            <v>AV BASSANO DEL GRAPPA</v>
          </cell>
          <cell r="G745">
            <v>100</v>
          </cell>
          <cell r="H745" t="str">
            <v>JARDIM VILA CARRAO</v>
          </cell>
          <cell r="I745" t="str">
            <v>08340-420</v>
          </cell>
          <cell r="J745">
            <v>150</v>
          </cell>
          <cell r="K745" t="str">
            <v>SÃO MATEUS</v>
          </cell>
        </row>
        <row r="746">
          <cell r="A746" t="str">
            <v>1267-0</v>
          </cell>
          <cell r="B746" t="str">
            <v>CDHU JARDIM IGUATEMI</v>
          </cell>
          <cell r="C746" t="str">
            <v>Tradicional</v>
          </cell>
          <cell r="D746">
            <v>3</v>
          </cell>
          <cell r="E746" t="str">
            <v>Av Ponte da Amizade</v>
          </cell>
          <cell r="G746" t="str">
            <v>S/N</v>
          </cell>
          <cell r="H746" t="str">
            <v>Jardim Iguatemi</v>
          </cell>
          <cell r="I746" t="str">
            <v>08371-420</v>
          </cell>
          <cell r="J746">
            <v>18</v>
          </cell>
          <cell r="K746" t="str">
            <v>SÃO MATEUS</v>
          </cell>
        </row>
        <row r="747">
          <cell r="A747" t="str">
            <v>3093-7</v>
          </cell>
          <cell r="B747" t="str">
            <v>JARDIM ESTER</v>
          </cell>
          <cell r="C747" t="str">
            <v>Tradicional</v>
          </cell>
          <cell r="D747">
            <v>3</v>
          </cell>
          <cell r="E747" t="str">
            <v>AV MENDONCA E VASCONCELOS</v>
          </cell>
          <cell r="G747">
            <v>300</v>
          </cell>
          <cell r="H747" t="str">
            <v>VILA ESTER</v>
          </cell>
          <cell r="I747" t="str">
            <v>08330-260</v>
          </cell>
          <cell r="J747">
            <v>67</v>
          </cell>
          <cell r="K747" t="str">
            <v>SÃO MATEUS</v>
          </cell>
        </row>
        <row r="748">
          <cell r="A748" t="str">
            <v>3107-0</v>
          </cell>
          <cell r="B748" t="str">
            <v>RIBEIRAO DAS PEDRAS</v>
          </cell>
          <cell r="C748" t="str">
            <v>Tradicional</v>
          </cell>
          <cell r="D748">
            <v>3</v>
          </cell>
          <cell r="E748" t="str">
            <v>R ANGELO DE CANDIA</v>
          </cell>
          <cell r="G748">
            <v>359</v>
          </cell>
          <cell r="H748" t="str">
            <v>CIDADE SAO MATEUS</v>
          </cell>
          <cell r="I748" t="str">
            <v>03958-000</v>
          </cell>
          <cell r="J748">
            <v>27</v>
          </cell>
          <cell r="K748" t="str">
            <v>SÃO MATEUS</v>
          </cell>
        </row>
        <row r="749">
          <cell r="A749" t="str">
            <v>1106-1</v>
          </cell>
          <cell r="B749" t="str">
            <v>JARDIM ROSELI</v>
          </cell>
          <cell r="C749" t="str">
            <v>Tradicional</v>
          </cell>
          <cell r="D749">
            <v>2</v>
          </cell>
          <cell r="E749" t="str">
            <v>R LUIZA DE JESUS FERREIRA</v>
          </cell>
          <cell r="G749">
            <v>30</v>
          </cell>
          <cell r="H749" t="str">
            <v>JARDIM ROSELI</v>
          </cell>
          <cell r="I749" t="str">
            <v>08380-048</v>
          </cell>
          <cell r="J749">
            <v>76</v>
          </cell>
          <cell r="K749" t="str">
            <v>SÃO MATEUS</v>
          </cell>
        </row>
        <row r="750">
          <cell r="A750" t="str">
            <v>1110-0</v>
          </cell>
          <cell r="B750" t="str">
            <v>JARDIM PARAGUASSU</v>
          </cell>
          <cell r="C750" t="str">
            <v>Tradicional</v>
          </cell>
          <cell r="D750">
            <v>2</v>
          </cell>
          <cell r="E750" t="str">
            <v>R DOURADOQUARA</v>
          </cell>
          <cell r="G750">
            <v>50</v>
          </cell>
          <cell r="H750" t="str">
            <v>JARDIM SAO GABRIEL</v>
          </cell>
          <cell r="I750" t="str">
            <v>03939-010</v>
          </cell>
          <cell r="J750">
            <v>87</v>
          </cell>
          <cell r="K750" t="str">
            <v>SÃO MATEUS</v>
          </cell>
        </row>
        <row r="751">
          <cell r="A751" t="str">
            <v>1131-2</v>
          </cell>
          <cell r="B751" t="str">
            <v>OURO FINO</v>
          </cell>
          <cell r="C751" t="str">
            <v>Tradicional</v>
          </cell>
          <cell r="D751">
            <v>3</v>
          </cell>
          <cell r="E751" t="str">
            <v>R LEONOR DE SIQUEIRO</v>
          </cell>
          <cell r="G751">
            <v>50</v>
          </cell>
          <cell r="H751" t="str">
            <v>JARDIM VERA CRUZ(ZONA LESTE)</v>
          </cell>
          <cell r="I751" t="str">
            <v>08310-500</v>
          </cell>
          <cell r="J751">
            <v>21</v>
          </cell>
          <cell r="K751" t="str">
            <v>SÃO MATEUS</v>
          </cell>
        </row>
        <row r="752">
          <cell r="A752" t="str">
            <v>1045-6</v>
          </cell>
          <cell r="B752" t="str">
            <v>SAO MATHEUS</v>
          </cell>
          <cell r="C752" t="str">
            <v>Tradicional</v>
          </cell>
          <cell r="D752">
            <v>2</v>
          </cell>
          <cell r="E752" t="str">
            <v>R JOAQUIM GOUVEIA FRANCO</v>
          </cell>
          <cell r="G752">
            <v>173</v>
          </cell>
          <cell r="H752" t="str">
            <v>CIDADE SAO MATEUS</v>
          </cell>
          <cell r="I752" t="str">
            <v>03961-020</v>
          </cell>
          <cell r="J752">
            <v>104</v>
          </cell>
          <cell r="K752" t="str">
            <v>SÃO MATEUS</v>
          </cell>
        </row>
        <row r="753">
          <cell r="A753" t="str">
            <v>4071-1</v>
          </cell>
          <cell r="B753" t="str">
            <v>MARIA CURSI</v>
          </cell>
          <cell r="C753" t="str">
            <v>Tradicional</v>
          </cell>
          <cell r="D753">
            <v>2</v>
          </cell>
          <cell r="E753" t="str">
            <v>R DOMIZIANO ROSSI</v>
          </cell>
          <cell r="G753">
            <v>50</v>
          </cell>
          <cell r="H753" t="str">
            <v>CIDADE SAO MATEUS</v>
          </cell>
          <cell r="I753" t="str">
            <v>03966-030</v>
          </cell>
          <cell r="J753">
            <v>125</v>
          </cell>
          <cell r="K753" t="str">
            <v>SÃO MATEUS</v>
          </cell>
        </row>
        <row r="754">
          <cell r="A754" t="str">
            <v>4098-3</v>
          </cell>
          <cell r="B754" t="str">
            <v>SAO RAFAEL</v>
          </cell>
          <cell r="C754" t="str">
            <v>Tradicional</v>
          </cell>
          <cell r="D754">
            <v>3</v>
          </cell>
          <cell r="E754" t="str">
            <v>R BENTO DO AMARAL DA SILVA</v>
          </cell>
          <cell r="G754">
            <v>15</v>
          </cell>
          <cell r="H754" t="str">
            <v>PARQUE SAO RAFAEL</v>
          </cell>
          <cell r="I754" t="str">
            <v>08320-210</v>
          </cell>
          <cell r="J754">
            <v>52</v>
          </cell>
          <cell r="K754" t="str">
            <v>SÃO MATEUS</v>
          </cell>
        </row>
        <row r="755">
          <cell r="A755" t="str">
            <v>4093-2</v>
          </cell>
          <cell r="B755" t="str">
            <v>JARDIM VERA CRUZ</v>
          </cell>
          <cell r="C755" t="str">
            <v>Tradicional</v>
          </cell>
          <cell r="D755">
            <v>3</v>
          </cell>
          <cell r="E755" t="str">
            <v>R PIRES CALEIRO</v>
          </cell>
          <cell r="G755">
            <v>50</v>
          </cell>
          <cell r="H755" t="str">
            <v>JARDIM VERA CRUZ(ZONA LESTE)</v>
          </cell>
          <cell r="I755" t="str">
            <v>08330-050</v>
          </cell>
          <cell r="J755">
            <v>24</v>
          </cell>
          <cell r="K755" t="str">
            <v>SÃO MATEUS</v>
          </cell>
        </row>
        <row r="756">
          <cell r="A756" t="str">
            <v>4122-0</v>
          </cell>
          <cell r="B756" t="str">
            <v>ENGENHO NOVO</v>
          </cell>
          <cell r="C756" t="str">
            <v>Tradicional</v>
          </cell>
          <cell r="D756">
            <v>3</v>
          </cell>
          <cell r="E756" t="str">
            <v>AV ENGENHO NOVO</v>
          </cell>
          <cell r="G756">
            <v>10</v>
          </cell>
          <cell r="H756" t="str">
            <v>JARDIM TIETE</v>
          </cell>
          <cell r="I756" t="str">
            <v>03943-020</v>
          </cell>
          <cell r="J756">
            <v>42</v>
          </cell>
          <cell r="K756" t="str">
            <v>SÃO MATEUS</v>
          </cell>
        </row>
        <row r="757">
          <cell r="A757" t="str">
            <v>3134-8</v>
          </cell>
          <cell r="B757" t="str">
            <v>SANTA ADELIA</v>
          </cell>
          <cell r="C757" t="str">
            <v>Tradicional</v>
          </cell>
          <cell r="D757">
            <v>3</v>
          </cell>
          <cell r="E757" t="str">
            <v>R CACHOEIRA DE MINAS</v>
          </cell>
          <cell r="G757">
            <v>50</v>
          </cell>
          <cell r="H757" t="str">
            <v>JARDIM SANTA ADELIA</v>
          </cell>
          <cell r="I757" t="str">
            <v>03973-050</v>
          </cell>
          <cell r="J757">
            <v>9</v>
          </cell>
          <cell r="K757" t="str">
            <v>SÃO MATEUS</v>
          </cell>
        </row>
        <row r="758">
          <cell r="A758" t="str">
            <v>3149-6</v>
          </cell>
          <cell r="B758" t="str">
            <v>SAO MATEUS  .</v>
          </cell>
          <cell r="C758" t="str">
            <v>Tradicional</v>
          </cell>
          <cell r="D758">
            <v>3</v>
          </cell>
          <cell r="E758" t="str">
            <v>R SERITINGA</v>
          </cell>
          <cell r="G758">
            <v>20</v>
          </cell>
          <cell r="H758" t="str">
            <v>JARDIM IMPERADOR (ZONA LESTE)</v>
          </cell>
          <cell r="I758" t="str">
            <v>03934-120</v>
          </cell>
          <cell r="J758">
            <v>44</v>
          </cell>
          <cell r="K758" t="str">
            <v>SÃO MATEUS</v>
          </cell>
        </row>
        <row r="759">
          <cell r="A759" t="str">
            <v>3401-0</v>
          </cell>
          <cell r="B759" t="str">
            <v>VENEZA DO AMOR</v>
          </cell>
          <cell r="C759" t="str">
            <v>Noturna</v>
          </cell>
          <cell r="D759">
            <v>3</v>
          </cell>
          <cell r="E759" t="str">
            <v>TV VENEZA DO AMOR</v>
          </cell>
          <cell r="G759">
            <v>10</v>
          </cell>
          <cell r="H759" t="str">
            <v>JARDIM DA CONQUISTA (ZONA LESTE)</v>
          </cell>
          <cell r="I759" t="str">
            <v>08345-650</v>
          </cell>
          <cell r="J759">
            <v>8</v>
          </cell>
          <cell r="K759" t="str">
            <v>SÃO MATEUS</v>
          </cell>
        </row>
        <row r="760">
          <cell r="A760" t="str">
            <v>4000-2</v>
          </cell>
          <cell r="B760" t="str">
            <v>EDMUR WITAKER</v>
          </cell>
          <cell r="C760" t="str">
            <v>Noturna</v>
          </cell>
          <cell r="D760">
            <v>3</v>
          </cell>
          <cell r="E760" t="str">
            <v>R DR EDMUR WHITAKER</v>
          </cell>
          <cell r="G760">
            <v>50</v>
          </cell>
          <cell r="H760" t="str">
            <v>CIDADE SAO MATEUS</v>
          </cell>
          <cell r="I760" t="str">
            <v>03963-060</v>
          </cell>
          <cell r="J760">
            <v>6</v>
          </cell>
          <cell r="K760" t="str">
            <v>SÃO MATEUS</v>
          </cell>
        </row>
        <row r="761">
          <cell r="A761" t="str">
            <v>3155-0</v>
          </cell>
          <cell r="B761" t="str">
            <v>JARDIM AUGUSTO</v>
          </cell>
          <cell r="C761" t="str">
            <v>Tradicional</v>
          </cell>
          <cell r="D761">
            <v>3</v>
          </cell>
          <cell r="E761" t="str">
            <v>R HELIODORO DE PAIVA</v>
          </cell>
          <cell r="G761">
            <v>50</v>
          </cell>
          <cell r="H761" t="str">
            <v>JARDIM AUGUSTO</v>
          </cell>
          <cell r="I761" t="str">
            <v>08371-100</v>
          </cell>
          <cell r="J761">
            <v>18</v>
          </cell>
          <cell r="K761" t="str">
            <v>SÃO MATEUS</v>
          </cell>
        </row>
        <row r="762">
          <cell r="A762" t="str">
            <v>3157-7</v>
          </cell>
          <cell r="B762" t="str">
            <v>JARDIM SANTO ANDRE  .</v>
          </cell>
          <cell r="C762" t="str">
            <v>Tradicional</v>
          </cell>
          <cell r="D762">
            <v>3</v>
          </cell>
          <cell r="E762" t="str">
            <v>R AFONSO FURTADO DE CASTRO</v>
          </cell>
          <cell r="G762">
            <v>50</v>
          </cell>
          <cell r="H762" t="str">
            <v>JARDIM SANTO ANDRE</v>
          </cell>
          <cell r="I762" t="str">
            <v>08390-140</v>
          </cell>
          <cell r="J762">
            <v>10</v>
          </cell>
          <cell r="K762" t="str">
            <v>SÃO MATEUS</v>
          </cell>
        </row>
        <row r="763">
          <cell r="A763" t="str">
            <v>4162-9</v>
          </cell>
          <cell r="B763" t="str">
            <v>CIDADE SATELITE</v>
          </cell>
          <cell r="C763" t="str">
            <v>Tradicional</v>
          </cell>
          <cell r="D763">
            <v>3</v>
          </cell>
          <cell r="E763" t="str">
            <v>R PHOBUS</v>
          </cell>
          <cell r="G763">
            <v>50</v>
          </cell>
          <cell r="H763" t="str">
            <v>CIDADE SATELITE SANTA BARBARA</v>
          </cell>
          <cell r="I763" t="str">
            <v>08340-130</v>
          </cell>
          <cell r="J763">
            <v>11</v>
          </cell>
          <cell r="K763" t="str">
            <v>SÃO MATEUS</v>
          </cell>
        </row>
        <row r="764">
          <cell r="A764" t="str">
            <v>4402-4</v>
          </cell>
          <cell r="B764" t="str">
            <v>QUEBEDO E VASCONCELOS</v>
          </cell>
          <cell r="C764" t="str">
            <v>Tradicional</v>
          </cell>
          <cell r="D764">
            <v>3</v>
          </cell>
          <cell r="E764" t="str">
            <v>RUA QUEBEDO E VASCONCELOS</v>
          </cell>
          <cell r="H764" t="str">
            <v>SAO MATEUS</v>
          </cell>
          <cell r="K764" t="str">
            <v>SÃO MATEUS</v>
          </cell>
        </row>
        <row r="765">
          <cell r="A765" t="str">
            <v>5058-0</v>
          </cell>
          <cell r="B765" t="str">
            <v>VILA IV CENTENARIO</v>
          </cell>
          <cell r="C765" t="str">
            <v>Tradicional</v>
          </cell>
          <cell r="D765">
            <v>2</v>
          </cell>
          <cell r="E765" t="str">
            <v>AV OURO VERDE DE MINAS</v>
          </cell>
          <cell r="G765">
            <v>100</v>
          </cell>
          <cell r="H765" t="str">
            <v>JARDIM IMPERADOR (ZONA LESTE)</v>
          </cell>
          <cell r="I765" t="str">
            <v>03937-090</v>
          </cell>
          <cell r="J765">
            <v>104</v>
          </cell>
          <cell r="K765" t="str">
            <v>SÃO MATEUS</v>
          </cell>
        </row>
        <row r="766">
          <cell r="A766" t="str">
            <v>5080-6</v>
          </cell>
          <cell r="B766" t="str">
            <v>JARDIM VERA CRUZ .</v>
          </cell>
          <cell r="C766" t="str">
            <v>Tradicional</v>
          </cell>
          <cell r="D766">
            <v>1</v>
          </cell>
          <cell r="E766" t="str">
            <v>AV MOACIR DANTAS ITAPICURU</v>
          </cell>
          <cell r="G766">
            <v>135</v>
          </cell>
          <cell r="H766" t="str">
            <v>CIDADE NOVA SAO MIGUEL</v>
          </cell>
          <cell r="I766" t="str">
            <v>08042-290</v>
          </cell>
          <cell r="J766">
            <v>114</v>
          </cell>
          <cell r="K766" t="str">
            <v>SÃO MIGUEL PAULISTA</v>
          </cell>
        </row>
        <row r="767">
          <cell r="A767" t="str">
            <v>5092-0</v>
          </cell>
          <cell r="B767" t="str">
            <v>VILA NOEMIA</v>
          </cell>
          <cell r="C767" t="str">
            <v>Tradicional</v>
          </cell>
          <cell r="D767">
            <v>3</v>
          </cell>
          <cell r="E767" t="str">
            <v>R VISTOSA DA MADRE DE DEUS</v>
          </cell>
          <cell r="G767">
            <v>51</v>
          </cell>
          <cell r="H767" t="str">
            <v>JARDIM NOEMIA</v>
          </cell>
          <cell r="I767" t="str">
            <v>08180-110</v>
          </cell>
          <cell r="J767">
            <v>58</v>
          </cell>
          <cell r="K767" t="str">
            <v>SÃO MIGUEL PAULISTA</v>
          </cell>
        </row>
        <row r="768">
          <cell r="A768" t="str">
            <v>5105-5</v>
          </cell>
          <cell r="B768" t="str">
            <v>JARDIM DAS CAMELIAS</v>
          </cell>
          <cell r="C768" t="str">
            <v>Tradicional</v>
          </cell>
          <cell r="D768">
            <v>3</v>
          </cell>
          <cell r="E768" t="str">
            <v>R LIRIO DA SERRA</v>
          </cell>
          <cell r="G768">
            <v>2</v>
          </cell>
          <cell r="H768" t="str">
            <v>JARDIM DAS CAMELIAS</v>
          </cell>
          <cell r="I768" t="str">
            <v>08050-460</v>
          </cell>
          <cell r="J768">
            <v>73</v>
          </cell>
          <cell r="K768" t="str">
            <v>SÃO MIGUEL PAULISTA</v>
          </cell>
        </row>
        <row r="769">
          <cell r="A769" t="str">
            <v>4438-5</v>
          </cell>
          <cell r="B769" t="str">
            <v>PRAÇA DO FORRO</v>
          </cell>
          <cell r="C769" t="str">
            <v>Noturna</v>
          </cell>
          <cell r="D769">
            <v>1</v>
          </cell>
          <cell r="E769" t="str">
            <v>PC PDE ALEIXO MONTEIRO MAFRA</v>
          </cell>
          <cell r="G769">
            <v>20</v>
          </cell>
          <cell r="H769" t="str">
            <v>SAO MIGUEL PAULISTA</v>
          </cell>
          <cell r="I769" t="str">
            <v>08011-010</v>
          </cell>
          <cell r="J769">
            <v>7</v>
          </cell>
          <cell r="K769" t="str">
            <v>SÃO MIGUEL PAULISTA</v>
          </cell>
        </row>
        <row r="770">
          <cell r="A770" t="str">
            <v>4172-6</v>
          </cell>
          <cell r="B770" t="str">
            <v>SAO GONCALO DO RIO DAS PEDRAS</v>
          </cell>
          <cell r="C770" t="str">
            <v>Noturna</v>
          </cell>
          <cell r="D770">
            <v>3</v>
          </cell>
          <cell r="E770" t="str">
            <v>R S GONCALO DO RIO DAS PEDRAS</v>
          </cell>
          <cell r="G770">
            <v>200</v>
          </cell>
          <cell r="H770" t="str">
            <v>VILA MARA</v>
          </cell>
          <cell r="I770" t="str">
            <v>08081-000</v>
          </cell>
          <cell r="J770">
            <v>1</v>
          </cell>
          <cell r="K770" t="str">
            <v>SÃO MIGUEL PAULISTA</v>
          </cell>
        </row>
        <row r="771">
          <cell r="A771" t="str">
            <v>4244-7</v>
          </cell>
          <cell r="B771" t="str">
            <v>DANIEL BERNARDO</v>
          </cell>
          <cell r="C771" t="str">
            <v>Tradicional</v>
          </cell>
          <cell r="D771">
            <v>1</v>
          </cell>
          <cell r="E771" t="str">
            <v>R DANIEL BERNARDO</v>
          </cell>
          <cell r="G771">
            <v>10</v>
          </cell>
          <cell r="H771" t="str">
            <v>SAO MIGUEL PAULISTA</v>
          </cell>
          <cell r="I771" t="str">
            <v>08010-100</v>
          </cell>
          <cell r="J771">
            <v>2</v>
          </cell>
          <cell r="K771" t="str">
            <v>SÃO MIGUEL PAULISTA</v>
          </cell>
        </row>
        <row r="772">
          <cell r="A772" t="str">
            <v>3235-2</v>
          </cell>
          <cell r="B772" t="str">
            <v>ANGELO LAPENA</v>
          </cell>
          <cell r="C772" t="str">
            <v>Tradicional</v>
          </cell>
          <cell r="D772">
            <v>1</v>
          </cell>
          <cell r="E772" t="str">
            <v>R MIGUEL ANGELO LAPENA</v>
          </cell>
          <cell r="G772">
            <v>150</v>
          </cell>
          <cell r="H772" t="str">
            <v>SAO MIGUEL PAULISTA</v>
          </cell>
          <cell r="I772" t="str">
            <v>08010-040</v>
          </cell>
          <cell r="J772">
            <v>11</v>
          </cell>
          <cell r="K772" t="str">
            <v>SÃO MIGUEL PAULISTA</v>
          </cell>
        </row>
        <row r="773">
          <cell r="A773" t="str">
            <v>3142-9</v>
          </cell>
          <cell r="B773" t="str">
            <v>VILA SILVESTRE</v>
          </cell>
          <cell r="C773" t="str">
            <v>Tradicional</v>
          </cell>
          <cell r="D773">
            <v>3</v>
          </cell>
          <cell r="E773" t="str">
            <v>AV ANTONIO BERNARDO SILVESTRE</v>
          </cell>
          <cell r="G773">
            <v>10</v>
          </cell>
          <cell r="H773" t="str">
            <v>VILA SAO SILVESTRE (ZONA LESTE)</v>
          </cell>
          <cell r="I773" t="str">
            <v>08011-390</v>
          </cell>
          <cell r="J773">
            <v>22</v>
          </cell>
          <cell r="K773" t="str">
            <v>SÃO MIGUEL PAULISTA</v>
          </cell>
        </row>
        <row r="774">
          <cell r="A774" t="str">
            <v>3124-0</v>
          </cell>
          <cell r="B774" t="str">
            <v>JARDIM MAIA</v>
          </cell>
          <cell r="C774" t="str">
            <v>Tradicional</v>
          </cell>
          <cell r="D774">
            <v>2</v>
          </cell>
          <cell r="E774" t="str">
            <v>R FRANCISCO ANTONIO MEIRA</v>
          </cell>
          <cell r="G774">
            <v>10</v>
          </cell>
          <cell r="H774" t="str">
            <v>JARDIM MAIA</v>
          </cell>
          <cell r="I774" t="str">
            <v>08180-270</v>
          </cell>
          <cell r="J774">
            <v>80</v>
          </cell>
          <cell r="K774" t="str">
            <v>SÃO MIGUEL PAULISTA</v>
          </cell>
        </row>
        <row r="775">
          <cell r="A775" t="str">
            <v>4043-6</v>
          </cell>
          <cell r="B775" t="str">
            <v>VILA JACUI</v>
          </cell>
          <cell r="C775" t="str">
            <v>Tradicional</v>
          </cell>
          <cell r="D775">
            <v>3</v>
          </cell>
          <cell r="E775" t="str">
            <v>R TSUTOMU HENNI</v>
          </cell>
          <cell r="G775">
            <v>720</v>
          </cell>
          <cell r="H775" t="str">
            <v>VILA JACUI</v>
          </cell>
          <cell r="I775" t="str">
            <v>08060-350</v>
          </cell>
          <cell r="J775">
            <v>70</v>
          </cell>
          <cell r="K775" t="str">
            <v>SÃO MIGUEL PAULISTA</v>
          </cell>
        </row>
        <row r="776">
          <cell r="A776" t="str">
            <v>4106-8</v>
          </cell>
          <cell r="B776" t="str">
            <v>JARDIM ROMANO</v>
          </cell>
          <cell r="C776" t="str">
            <v>Tradicional</v>
          </cell>
          <cell r="D776">
            <v>3</v>
          </cell>
          <cell r="E776" t="str">
            <v>R DIOGO DA COSTA TAVARES</v>
          </cell>
          <cell r="G776">
            <v>10</v>
          </cell>
          <cell r="H776" t="str">
            <v>JARDIM MARGARIDA</v>
          </cell>
          <cell r="I776" t="str">
            <v>08191-000</v>
          </cell>
          <cell r="J776">
            <v>76</v>
          </cell>
          <cell r="K776" t="str">
            <v>SÃO MIGUEL PAULISTA</v>
          </cell>
        </row>
        <row r="777">
          <cell r="A777" t="str">
            <v>4072-0</v>
          </cell>
          <cell r="B777" t="str">
            <v>CECILIA ITER</v>
          </cell>
          <cell r="C777" t="str">
            <v>Tradicional</v>
          </cell>
          <cell r="D777">
            <v>3</v>
          </cell>
          <cell r="E777" t="str">
            <v>AV MONS AGNELO</v>
          </cell>
          <cell r="G777">
            <v>305</v>
          </cell>
          <cell r="H777" t="str">
            <v>VILA PROGRESSO (ZONA LESTE)</v>
          </cell>
          <cell r="I777" t="str">
            <v>08240-670</v>
          </cell>
          <cell r="J777">
            <v>75</v>
          </cell>
          <cell r="K777" t="str">
            <v>SÃO MIGUEL PAULISTA</v>
          </cell>
        </row>
        <row r="778">
          <cell r="A778" t="str">
            <v>4068-1</v>
          </cell>
          <cell r="B778" t="str">
            <v>VILA HELENA</v>
          </cell>
          <cell r="C778" t="str">
            <v>Tradicional</v>
          </cell>
          <cell r="D778">
            <v>2</v>
          </cell>
          <cell r="E778" t="str">
            <v>R STA ROSA DE LIMA</v>
          </cell>
          <cell r="G778">
            <v>310</v>
          </cell>
          <cell r="H778" t="str">
            <v>PARQUE PAULISTANO</v>
          </cell>
          <cell r="I778" t="str">
            <v>08080-000</v>
          </cell>
          <cell r="J778">
            <v>163</v>
          </cell>
          <cell r="K778" t="str">
            <v>SÃO MIGUEL PAULISTA</v>
          </cell>
        </row>
        <row r="779">
          <cell r="A779" t="str">
            <v>1047-2</v>
          </cell>
          <cell r="B779" t="str">
            <v>JARDIM SAO VICENTE</v>
          </cell>
          <cell r="C779" t="str">
            <v>Tradicional</v>
          </cell>
          <cell r="D779">
            <v>2</v>
          </cell>
          <cell r="E779" t="str">
            <v>R PROF ASSIS VELOSO</v>
          </cell>
          <cell r="G779">
            <v>820</v>
          </cell>
          <cell r="H779" t="str">
            <v>JARDIM SAO VICENTE</v>
          </cell>
          <cell r="I779" t="str">
            <v>08021-470</v>
          </cell>
          <cell r="J779">
            <v>111</v>
          </cell>
          <cell r="K779" t="str">
            <v>SÃO MIGUEL PAULISTA</v>
          </cell>
        </row>
        <row r="780">
          <cell r="A780" t="str">
            <v>1063-4</v>
          </cell>
          <cell r="B780" t="str">
            <v>JARDIM HELENA</v>
          </cell>
          <cell r="C780" t="str">
            <v>Tradicional</v>
          </cell>
          <cell r="D780">
            <v>3</v>
          </cell>
          <cell r="E780" t="str">
            <v>R CAMOMILA</v>
          </cell>
          <cell r="G780">
            <v>852</v>
          </cell>
          <cell r="H780" t="str">
            <v>JARDIM HELENA</v>
          </cell>
          <cell r="I780" t="str">
            <v>08090-530</v>
          </cell>
          <cell r="J780">
            <v>34</v>
          </cell>
          <cell r="K780" t="str">
            <v>SÃO MIGUEL PAULISTA</v>
          </cell>
        </row>
        <row r="781">
          <cell r="A781" t="str">
            <v>1142-8</v>
          </cell>
          <cell r="B781" t="str">
            <v>VILA PROGRESSO</v>
          </cell>
          <cell r="C781" t="str">
            <v>Tradicional</v>
          </cell>
          <cell r="D781">
            <v>3</v>
          </cell>
          <cell r="E781" t="str">
            <v>R CRIUVA</v>
          </cell>
          <cell r="G781">
            <v>12</v>
          </cell>
          <cell r="H781" t="str">
            <v>VILA PROGRESSO (ZONA LESTE)</v>
          </cell>
          <cell r="I781" t="str">
            <v>08245-300</v>
          </cell>
          <cell r="J781">
            <v>69</v>
          </cell>
          <cell r="K781" t="str">
            <v>SÃO MIGUEL PAULISTA</v>
          </cell>
        </row>
        <row r="782">
          <cell r="A782" t="str">
            <v>1125-8</v>
          </cell>
          <cell r="B782" t="str">
            <v>VILA ITAIM          .</v>
          </cell>
          <cell r="C782" t="str">
            <v>Tradicional</v>
          </cell>
          <cell r="D782">
            <v>3</v>
          </cell>
          <cell r="E782" t="str">
            <v>R CACHOEIRA MANGANAL</v>
          </cell>
          <cell r="G782">
            <v>37</v>
          </cell>
          <cell r="H782" t="str">
            <v>VILA ITAIM</v>
          </cell>
          <cell r="I782" t="str">
            <v>08190-350</v>
          </cell>
          <cell r="J782">
            <v>46</v>
          </cell>
          <cell r="K782" t="str">
            <v>SÃO MIGUEL PAULISTA</v>
          </cell>
        </row>
        <row r="783">
          <cell r="A783" t="str">
            <v>1171-1</v>
          </cell>
          <cell r="B783" t="str">
            <v>VILA JACUI    .</v>
          </cell>
          <cell r="C783" t="str">
            <v>Tradicional</v>
          </cell>
          <cell r="D783">
            <v>3</v>
          </cell>
          <cell r="E783" t="str">
            <v>R TEJUGUACU</v>
          </cell>
          <cell r="G783">
            <v>50</v>
          </cell>
          <cell r="H783" t="str">
            <v>VILA JACUI</v>
          </cell>
          <cell r="I783" t="str">
            <v>08060-310</v>
          </cell>
          <cell r="J783">
            <v>32</v>
          </cell>
          <cell r="K783" t="str">
            <v>SÃO MIGUEL PAULISTA</v>
          </cell>
        </row>
        <row r="784">
          <cell r="A784" t="str">
            <v>1102-9</v>
          </cell>
          <cell r="B784" t="str">
            <v>VILA MARA</v>
          </cell>
          <cell r="C784" t="str">
            <v>Tradicional</v>
          </cell>
          <cell r="D784">
            <v>1</v>
          </cell>
          <cell r="E784" t="str">
            <v>R S GONCALO DO RIO DAS PEDRAS</v>
          </cell>
          <cell r="G784">
            <v>132</v>
          </cell>
          <cell r="H784" t="str">
            <v>VILA MARA</v>
          </cell>
          <cell r="I784" t="str">
            <v>08081-000</v>
          </cell>
          <cell r="J784">
            <v>236</v>
          </cell>
          <cell r="K784" t="str">
            <v>SÃO MIGUEL PAULISTA</v>
          </cell>
        </row>
        <row r="785">
          <cell r="A785" t="str">
            <v>3110-0</v>
          </cell>
          <cell r="B785" t="str">
            <v>JOSE NUNES</v>
          </cell>
          <cell r="C785" t="str">
            <v>Tradicional</v>
          </cell>
          <cell r="D785">
            <v>3</v>
          </cell>
          <cell r="E785" t="str">
            <v>R PAU-D'ARCO- ROXO</v>
          </cell>
          <cell r="G785">
            <v>220</v>
          </cell>
          <cell r="H785" t="str">
            <v>JARDIM PEDRO JOSE NUNES</v>
          </cell>
          <cell r="I785" t="str">
            <v>08061-030</v>
          </cell>
          <cell r="J785">
            <v>55</v>
          </cell>
          <cell r="K785" t="str">
            <v>SÃO MIGUEL PAULISTA</v>
          </cell>
        </row>
        <row r="786">
          <cell r="A786" t="str">
            <v>3111-9</v>
          </cell>
          <cell r="B786" t="str">
            <v>PARQUE SONIA</v>
          </cell>
          <cell r="C786" t="str">
            <v>Tradicional</v>
          </cell>
          <cell r="D786">
            <v>3</v>
          </cell>
          <cell r="E786" t="str">
            <v>AV INAJA-GUACU</v>
          </cell>
          <cell r="G786">
            <v>500</v>
          </cell>
          <cell r="H786" t="str">
            <v>VILA PROGRESSO (ZONA LESTE)</v>
          </cell>
          <cell r="I786" t="str">
            <v>08240-530</v>
          </cell>
          <cell r="J786">
            <v>24</v>
          </cell>
          <cell r="K786" t="str">
            <v>SÃO MIGUEL PAULISTA</v>
          </cell>
        </row>
        <row r="787">
          <cell r="A787" t="str">
            <v>3084-8</v>
          </cell>
          <cell r="B787" t="str">
            <v>LIMOEIRO</v>
          </cell>
          <cell r="C787" t="str">
            <v>Tradicional</v>
          </cell>
          <cell r="D787">
            <v>2</v>
          </cell>
          <cell r="E787" t="str">
            <v>AV MANOEL DOS SANTOS BRAGA</v>
          </cell>
          <cell r="G787">
            <v>50</v>
          </cell>
          <cell r="H787" t="str">
            <v>VILA ROBERTINA</v>
          </cell>
          <cell r="I787" t="str">
            <v>03807-320</v>
          </cell>
          <cell r="J787">
            <v>122</v>
          </cell>
          <cell r="K787" t="str">
            <v>SÃO MIGUEL PAULISTA</v>
          </cell>
        </row>
        <row r="788">
          <cell r="A788" t="str">
            <v>1209-2</v>
          </cell>
          <cell r="B788" t="str">
            <v>VILA NORMA</v>
          </cell>
          <cell r="C788" t="str">
            <v>Tradicional</v>
          </cell>
          <cell r="D788">
            <v>3</v>
          </cell>
          <cell r="E788" t="str">
            <v>R GLICERIO RODRIGUES</v>
          </cell>
          <cell r="G788">
            <v>50</v>
          </cell>
          <cell r="H788" t="str">
            <v>VILA NORMA</v>
          </cell>
          <cell r="I788" t="str">
            <v>08062-140</v>
          </cell>
          <cell r="J788">
            <v>30</v>
          </cell>
          <cell r="K788" t="str">
            <v>SÃO MIGUEL PAULISTA</v>
          </cell>
        </row>
        <row r="789">
          <cell r="A789" t="str">
            <v>1220-3</v>
          </cell>
          <cell r="B789" t="str">
            <v>SAO FRANCISCO</v>
          </cell>
          <cell r="C789" t="str">
            <v>Tradicional</v>
          </cell>
          <cell r="D789">
            <v>3</v>
          </cell>
          <cell r="E789" t="str">
            <v>AV JOSE MARTINS LISBOA</v>
          </cell>
          <cell r="G789">
            <v>10</v>
          </cell>
          <cell r="H789" t="str">
            <v>VILA MARA</v>
          </cell>
          <cell r="I789" t="str">
            <v>08081-010</v>
          </cell>
          <cell r="J789">
            <v>11</v>
          </cell>
          <cell r="K789" t="str">
            <v>SÃO MIGUEL PAULISTA</v>
          </cell>
        </row>
        <row r="790">
          <cell r="A790" t="str">
            <v>7098-0</v>
          </cell>
          <cell r="B790" t="str">
            <v>PARQUE CRUZEIRO DO SUL</v>
          </cell>
          <cell r="C790" t="str">
            <v>Tradicional</v>
          </cell>
          <cell r="D790">
            <v>3</v>
          </cell>
          <cell r="E790" t="str">
            <v>R ANTONIO DE SIQUEIRA</v>
          </cell>
          <cell r="G790">
            <v>330</v>
          </cell>
          <cell r="H790" t="str">
            <v>PARQUE CRUZEIRO DO SUL</v>
          </cell>
          <cell r="I790" t="str">
            <v>08070-190</v>
          </cell>
          <cell r="J790">
            <v>58</v>
          </cell>
          <cell r="K790" t="str">
            <v>SÃO MIGUEL PAULISTA</v>
          </cell>
        </row>
        <row r="791">
          <cell r="A791" t="str">
            <v>7068-8</v>
          </cell>
          <cell r="B791" t="str">
            <v>JARDIM SANTANA</v>
          </cell>
          <cell r="C791" t="str">
            <v>Tradicional</v>
          </cell>
          <cell r="D791">
            <v>1</v>
          </cell>
          <cell r="E791" t="str">
            <v>R FRUTA-DO- PARAISO</v>
          </cell>
          <cell r="G791">
            <v>10</v>
          </cell>
          <cell r="H791" t="str">
            <v>VILA JACUI</v>
          </cell>
          <cell r="I791" t="str">
            <v>08050-050</v>
          </cell>
          <cell r="J791">
            <v>117</v>
          </cell>
          <cell r="K791" t="str">
            <v>SÃO MIGUEL PAULISTA</v>
          </cell>
        </row>
        <row r="792">
          <cell r="A792" t="str">
            <v>6046-1</v>
          </cell>
          <cell r="B792" t="str">
            <v>BAQUIRIVU</v>
          </cell>
          <cell r="C792" t="str">
            <v>Tradicional</v>
          </cell>
          <cell r="D792">
            <v>2</v>
          </cell>
          <cell r="E792" t="str">
            <v>R HELIO VESSONI</v>
          </cell>
          <cell r="G792">
            <v>100</v>
          </cell>
          <cell r="H792" t="str">
            <v>VILA VESSONI</v>
          </cell>
          <cell r="I792" t="str">
            <v>08020-220</v>
          </cell>
          <cell r="J792">
            <v>97</v>
          </cell>
          <cell r="K792" t="str">
            <v>SÃO MIGUEL PAULISTA</v>
          </cell>
        </row>
        <row r="793">
          <cell r="A793" t="str">
            <v>6106-9</v>
          </cell>
          <cell r="B793" t="str">
            <v>SAO MIGUEL</v>
          </cell>
          <cell r="C793" t="str">
            <v>Tradicional</v>
          </cell>
          <cell r="D793">
            <v>3</v>
          </cell>
          <cell r="E793" t="str">
            <v>R SILVIO CERVELLINI</v>
          </cell>
          <cell r="G793">
            <v>5</v>
          </cell>
          <cell r="H793" t="str">
            <v>VILA PEDROSO</v>
          </cell>
          <cell r="I793" t="str">
            <v>08011-240</v>
          </cell>
          <cell r="J793">
            <v>26</v>
          </cell>
          <cell r="K793" t="str">
            <v>SÃO MIGUEL PAULISTA</v>
          </cell>
        </row>
        <row r="794">
          <cell r="A794" t="str">
            <v>6086-0</v>
          </cell>
          <cell r="B794" t="str">
            <v>ITAPOA</v>
          </cell>
          <cell r="C794" t="str">
            <v>Tradicional</v>
          </cell>
          <cell r="D794">
            <v>3</v>
          </cell>
          <cell r="E794" t="str">
            <v>R OLEGARIO MACIEL</v>
          </cell>
          <cell r="G794">
            <v>20</v>
          </cell>
          <cell r="H794" t="str">
            <v>JARDIM SAO CARLOS (ZONA LESTE)</v>
          </cell>
          <cell r="I794" t="str">
            <v>08062-320</v>
          </cell>
          <cell r="J794">
            <v>64</v>
          </cell>
          <cell r="K794" t="str">
            <v>SÃO MIGUEL PAULISTA</v>
          </cell>
        </row>
        <row r="795">
          <cell r="A795" t="str">
            <v>5148-9</v>
          </cell>
          <cell r="B795" t="str">
            <v>JARDIM SAO MARTINHO</v>
          </cell>
          <cell r="C795" t="str">
            <v>Tradicional</v>
          </cell>
          <cell r="D795">
            <v>3</v>
          </cell>
          <cell r="E795" t="str">
            <v>R BORBOLETA AMARELA</v>
          </cell>
          <cell r="G795">
            <v>10</v>
          </cell>
          <cell r="H795" t="str">
            <v>JARDIM SAO MARTINHO</v>
          </cell>
          <cell r="I795" t="str">
            <v>08081-570</v>
          </cell>
          <cell r="J795">
            <v>56</v>
          </cell>
          <cell r="K795" t="str">
            <v>SÃO MIGUEL PAULISTA</v>
          </cell>
        </row>
        <row r="796">
          <cell r="A796" t="str">
            <v>7159-5</v>
          </cell>
          <cell r="B796" t="str">
            <v>CHACARA TRES MENINAS</v>
          </cell>
          <cell r="C796" t="str">
            <v>Tradicional</v>
          </cell>
          <cell r="D796">
            <v>3</v>
          </cell>
          <cell r="E796" t="str">
            <v>R PEDROSO DA SILVA</v>
          </cell>
          <cell r="G796">
            <v>10</v>
          </cell>
          <cell r="H796" t="str">
            <v>PARQUE PAULISTANO</v>
          </cell>
          <cell r="I796" t="str">
            <v>08080-040</v>
          </cell>
          <cell r="J796">
            <v>27</v>
          </cell>
          <cell r="K796" t="str">
            <v>SÃO MIGUEL PAULISTA</v>
          </cell>
        </row>
        <row r="797">
          <cell r="A797" t="str">
            <v>7218-4</v>
          </cell>
          <cell r="B797" t="str">
            <v>VILA MONTE SANTO</v>
          </cell>
          <cell r="C797" t="str">
            <v>Tradicional</v>
          </cell>
          <cell r="D797">
            <v>3</v>
          </cell>
          <cell r="E797" t="str">
            <v>R QUILOMBO DO AMBROSIO</v>
          </cell>
          <cell r="G797">
            <v>20</v>
          </cell>
          <cell r="H797" t="str">
            <v>VILA MONTE SANTO</v>
          </cell>
          <cell r="I797" t="str">
            <v>08062-020</v>
          </cell>
          <cell r="J797">
            <v>13</v>
          </cell>
          <cell r="K797" t="str">
            <v>SÃO MIGUEL PAULISTA</v>
          </cell>
        </row>
        <row r="798">
          <cell r="A798" t="str">
            <v>7370-9</v>
          </cell>
          <cell r="B798" t="str">
            <v>ITAQUERA III</v>
          </cell>
          <cell r="C798" t="str">
            <v>Tradicional</v>
          </cell>
          <cell r="D798">
            <v>3</v>
          </cell>
          <cell r="E798" t="str">
            <v>RUA DAVID D FERREIRA</v>
          </cell>
          <cell r="H798" t="str">
            <v>ITAQUERA</v>
          </cell>
          <cell r="K798" t="str">
            <v>SÃO MIGUEL PAULISTA</v>
          </cell>
        </row>
        <row r="799">
          <cell r="A799" t="str">
            <v>7985-5</v>
          </cell>
          <cell r="B799" t="str">
            <v>JOAO DA PRAIA</v>
          </cell>
          <cell r="C799" t="str">
            <v>Tradicional</v>
          </cell>
          <cell r="D799">
            <v>3</v>
          </cell>
          <cell r="E799" t="str">
            <v>R JOAO DA PRAIA</v>
          </cell>
          <cell r="G799">
            <v>55</v>
          </cell>
          <cell r="H799" t="str">
            <v>PARQUE DOS BANCARIOS</v>
          </cell>
          <cell r="I799" t="str">
            <v>03923-035</v>
          </cell>
          <cell r="J799">
            <v>1</v>
          </cell>
          <cell r="K799" t="str">
            <v>SAPOPEMBA</v>
          </cell>
        </row>
        <row r="800">
          <cell r="A800" t="str">
            <v>6095-0</v>
          </cell>
          <cell r="B800" t="str">
            <v>MARIA TEREZA</v>
          </cell>
          <cell r="C800" t="str">
            <v>Tradicional</v>
          </cell>
          <cell r="D800">
            <v>3</v>
          </cell>
          <cell r="E800" t="str">
            <v>R SERRA DE ITABAIANA</v>
          </cell>
          <cell r="G800">
            <v>87</v>
          </cell>
          <cell r="H800" t="str">
            <v>PARQUE SANTA MADALENA</v>
          </cell>
          <cell r="I800" t="str">
            <v>03981-040</v>
          </cell>
          <cell r="J800">
            <v>53</v>
          </cell>
          <cell r="K800" t="str">
            <v>SAPOPEMBA</v>
          </cell>
        </row>
        <row r="801">
          <cell r="A801" t="str">
            <v>6114-0</v>
          </cell>
          <cell r="B801" t="str">
            <v>IGUACU</v>
          </cell>
          <cell r="C801" t="str">
            <v>Tradicional</v>
          </cell>
          <cell r="D801">
            <v>3</v>
          </cell>
          <cell r="E801" t="str">
            <v>R JOSE DOMINGUES DE PONTES</v>
          </cell>
          <cell r="G801">
            <v>50</v>
          </cell>
          <cell r="H801" t="str">
            <v>JARDIM IVONE</v>
          </cell>
          <cell r="I801" t="str">
            <v>03986-100</v>
          </cell>
          <cell r="J801">
            <v>28</v>
          </cell>
          <cell r="K801" t="str">
            <v>SAPOPEMBA</v>
          </cell>
        </row>
        <row r="802">
          <cell r="A802" t="str">
            <v>7090-4</v>
          </cell>
          <cell r="B802" t="str">
            <v>JARDIM GRIMALDI</v>
          </cell>
          <cell r="C802" t="str">
            <v>Tradicional</v>
          </cell>
          <cell r="D802">
            <v>3</v>
          </cell>
          <cell r="E802" t="str">
            <v>R JOSE JOAQUIM</v>
          </cell>
          <cell r="G802">
            <v>17</v>
          </cell>
          <cell r="H802" t="str">
            <v>PARQUE LUIS MUCCIOLO</v>
          </cell>
          <cell r="I802" t="str">
            <v>03272-000</v>
          </cell>
          <cell r="J802">
            <v>47</v>
          </cell>
          <cell r="K802" t="str">
            <v>SAPOPEMBA</v>
          </cell>
        </row>
        <row r="803">
          <cell r="A803" t="str">
            <v>7108-0</v>
          </cell>
          <cell r="B803" t="str">
            <v>FAZENDA DA JUTA</v>
          </cell>
          <cell r="C803" t="str">
            <v>Tradicional</v>
          </cell>
          <cell r="D803">
            <v>2</v>
          </cell>
          <cell r="E803" t="str">
            <v>R VICTORIA MARCONATO ZONTA</v>
          </cell>
          <cell r="G803">
            <v>214</v>
          </cell>
          <cell r="H803" t="str">
            <v>JARDIM SAPOPEMBA</v>
          </cell>
          <cell r="I803" t="str">
            <v>03975-090</v>
          </cell>
          <cell r="J803">
            <v>103</v>
          </cell>
          <cell r="K803" t="str">
            <v>SAPOPEMBA</v>
          </cell>
        </row>
        <row r="804">
          <cell r="A804" t="str">
            <v>7133-1</v>
          </cell>
          <cell r="B804" t="str">
            <v>COHAB SAPOPEMBA I</v>
          </cell>
          <cell r="C804" t="str">
            <v>Tradicional</v>
          </cell>
          <cell r="D804">
            <v>3</v>
          </cell>
          <cell r="E804" t="str">
            <v>R FELICE TOSI</v>
          </cell>
          <cell r="G804">
            <v>100</v>
          </cell>
          <cell r="H804" t="str">
            <v>CONJUNTO HABITACIONAL TEOTONIO VILELA</v>
          </cell>
          <cell r="I804" t="str">
            <v>03928-180</v>
          </cell>
          <cell r="J804">
            <v>62</v>
          </cell>
          <cell r="K804" t="str">
            <v>SAPOPEMBA</v>
          </cell>
        </row>
        <row r="805">
          <cell r="A805" t="str">
            <v>6401-7</v>
          </cell>
          <cell r="B805" t="str">
            <v>MORRO DO FRADE</v>
          </cell>
          <cell r="C805" t="str">
            <v>Tradicional</v>
          </cell>
          <cell r="D805">
            <v>3</v>
          </cell>
          <cell r="E805" t="str">
            <v>RUA MORRO DO FRADE</v>
          </cell>
          <cell r="G805">
            <v>0</v>
          </cell>
          <cell r="H805" t="str">
            <v>JD DA CONQUISTA</v>
          </cell>
          <cell r="K805" t="str">
            <v>SAPOPEMBA</v>
          </cell>
        </row>
        <row r="806">
          <cell r="A806" t="str">
            <v>6797-0</v>
          </cell>
          <cell r="B806" t="str">
            <v>TORQUATO PLAZA</v>
          </cell>
          <cell r="C806" t="str">
            <v>Noturna</v>
          </cell>
          <cell r="D806">
            <v>1</v>
          </cell>
          <cell r="E806" t="str">
            <v>R LEANDRO BISPO DE OLIVEIRA</v>
          </cell>
          <cell r="G806">
            <v>152</v>
          </cell>
          <cell r="H806" t="str">
            <v>JARDIM REGINA</v>
          </cell>
          <cell r="I806" t="str">
            <v>03271-050</v>
          </cell>
          <cell r="J806">
            <v>4</v>
          </cell>
          <cell r="K806" t="str">
            <v>SAPOPEMBA</v>
          </cell>
        </row>
        <row r="807">
          <cell r="A807" t="str">
            <v>7029-7</v>
          </cell>
          <cell r="B807" t="str">
            <v>VILA BELEM</v>
          </cell>
          <cell r="C807" t="str">
            <v>Tradicional</v>
          </cell>
          <cell r="D807">
            <v>3</v>
          </cell>
          <cell r="E807" t="str">
            <v>R ADUTORA DE RIO CLARO</v>
          </cell>
          <cell r="G807">
            <v>413</v>
          </cell>
          <cell r="H807" t="str">
            <v>VILA PRIMAVERA</v>
          </cell>
          <cell r="I807" t="str">
            <v>03374-050</v>
          </cell>
          <cell r="J807">
            <v>80</v>
          </cell>
          <cell r="K807" t="str">
            <v>SAPOPEMBA</v>
          </cell>
        </row>
        <row r="808">
          <cell r="A808" t="str">
            <v>1237-8</v>
          </cell>
          <cell r="B808" t="str">
            <v>JARDIM NOVA SAPOPEMBA</v>
          </cell>
          <cell r="C808" t="str">
            <v>Tradicional</v>
          </cell>
          <cell r="D808">
            <v>3</v>
          </cell>
          <cell r="E808" t="str">
            <v>R CARLO COCCIA</v>
          </cell>
          <cell r="G808">
            <v>448</v>
          </cell>
          <cell r="H808" t="str">
            <v>FAZENDA DA JUTA</v>
          </cell>
          <cell r="I808" t="str">
            <v>03977-670</v>
          </cell>
          <cell r="J808">
            <v>45</v>
          </cell>
          <cell r="K808" t="str">
            <v>SAPOPEMBA</v>
          </cell>
        </row>
        <row r="809">
          <cell r="A809" t="str">
            <v>3080-5</v>
          </cell>
          <cell r="B809" t="str">
            <v>COLORADO</v>
          </cell>
          <cell r="C809" t="str">
            <v>Tradicional</v>
          </cell>
          <cell r="D809">
            <v>3</v>
          </cell>
          <cell r="E809" t="str">
            <v>R PEDRO VITORATO</v>
          </cell>
          <cell r="G809">
            <v>474</v>
          </cell>
          <cell r="H809" t="str">
            <v>JARDIM COLORADO</v>
          </cell>
          <cell r="I809" t="str">
            <v>03387-010</v>
          </cell>
          <cell r="J809">
            <v>59</v>
          </cell>
          <cell r="K809" t="str">
            <v>SAPOPEMBA</v>
          </cell>
        </row>
        <row r="810">
          <cell r="A810" t="str">
            <v>3112-7</v>
          </cell>
          <cell r="B810" t="str">
            <v>JARDIM SAPOPEMBA</v>
          </cell>
          <cell r="C810" t="str">
            <v>Tradicional</v>
          </cell>
          <cell r="D810">
            <v>3</v>
          </cell>
          <cell r="E810" t="str">
            <v>R JOAO LOPES DE LIMA</v>
          </cell>
          <cell r="G810">
            <v>300</v>
          </cell>
          <cell r="H810" t="str">
            <v>JARDIM SAPOPEMBA</v>
          </cell>
          <cell r="I810" t="str">
            <v>03976-020</v>
          </cell>
          <cell r="J810">
            <v>16</v>
          </cell>
          <cell r="K810" t="str">
            <v>SAPOPEMBA</v>
          </cell>
        </row>
        <row r="811">
          <cell r="A811" t="str">
            <v>3097-0</v>
          </cell>
          <cell r="B811" t="str">
            <v>JARDIM PLANALTO</v>
          </cell>
          <cell r="C811" t="str">
            <v>Tradicional</v>
          </cell>
          <cell r="D811">
            <v>3</v>
          </cell>
          <cell r="E811" t="str">
            <v>R IUPICANGA</v>
          </cell>
          <cell r="G811">
            <v>1</v>
          </cell>
          <cell r="H811" t="str">
            <v>PARQUE SANTA MADALENA</v>
          </cell>
          <cell r="I811" t="str">
            <v>03982-045</v>
          </cell>
          <cell r="J811">
            <v>69</v>
          </cell>
          <cell r="K811" t="str">
            <v>SAPOPEMBA</v>
          </cell>
        </row>
        <row r="812">
          <cell r="A812" t="str">
            <v>1095-2</v>
          </cell>
          <cell r="B812" t="str">
            <v>JARDIM ELBA</v>
          </cell>
          <cell r="C812" t="str">
            <v>Tradicional</v>
          </cell>
          <cell r="D812">
            <v>3</v>
          </cell>
          <cell r="E812" t="str">
            <v>R TOME DA ROCHA</v>
          </cell>
          <cell r="G812">
            <v>100</v>
          </cell>
          <cell r="H812" t="str">
            <v>JARDIM ELBA</v>
          </cell>
          <cell r="I812" t="str">
            <v>03980-070</v>
          </cell>
          <cell r="J812">
            <v>34</v>
          </cell>
          <cell r="K812" t="str">
            <v>SAPOPEMBA</v>
          </cell>
        </row>
        <row r="813">
          <cell r="A813" t="str">
            <v>1155-0</v>
          </cell>
          <cell r="B813" t="str">
            <v>COHAB SAPOPEMBA I.</v>
          </cell>
          <cell r="C813" t="str">
            <v>Tradicional</v>
          </cell>
          <cell r="D813">
            <v>3</v>
          </cell>
          <cell r="E813" t="str">
            <v>AV ARQ VILANOVA ARTIGAS</v>
          </cell>
          <cell r="G813">
            <v>1</v>
          </cell>
          <cell r="H813" t="str">
            <v>CONJUNTO HABITACIONAL TEOTONIO VILELA</v>
          </cell>
          <cell r="I813" t="str">
            <v>03928-240</v>
          </cell>
          <cell r="J813">
            <v>14</v>
          </cell>
          <cell r="K813" t="str">
            <v>SAPOPEMBA</v>
          </cell>
        </row>
        <row r="814">
          <cell r="A814" t="str">
            <v>1075-8</v>
          </cell>
          <cell r="B814" t="str">
            <v>PARQUE SANTA MADALENA</v>
          </cell>
          <cell r="C814" t="str">
            <v>Tradicional</v>
          </cell>
          <cell r="D814">
            <v>2</v>
          </cell>
          <cell r="E814" t="str">
            <v>R ALM OTACILIO CUNHA</v>
          </cell>
          <cell r="G814">
            <v>100</v>
          </cell>
          <cell r="H814" t="str">
            <v>PARQUE SANTA MADALENA</v>
          </cell>
          <cell r="I814" t="str">
            <v>03982-190</v>
          </cell>
          <cell r="J814">
            <v>95</v>
          </cell>
          <cell r="K814" t="str">
            <v>SAPOPEMBA</v>
          </cell>
        </row>
        <row r="815">
          <cell r="A815" t="str">
            <v>1050-2</v>
          </cell>
          <cell r="B815" t="str">
            <v>TOLSTOI</v>
          </cell>
          <cell r="C815" t="str">
            <v>Tradicional</v>
          </cell>
          <cell r="D815">
            <v>2</v>
          </cell>
          <cell r="E815" t="str">
            <v>R TOLSTOI DE CARVALHO</v>
          </cell>
          <cell r="G815">
            <v>1000</v>
          </cell>
          <cell r="H815" t="str">
            <v>VILA TOLSTOI</v>
          </cell>
          <cell r="I815" t="str">
            <v>03269-020</v>
          </cell>
          <cell r="J815">
            <v>86</v>
          </cell>
          <cell r="K815" t="str">
            <v>SAPOPEMBA</v>
          </cell>
        </row>
        <row r="816">
          <cell r="A816" t="str">
            <v>4123-8</v>
          </cell>
          <cell r="B816" t="str">
            <v>COHAB SAPOPEMBA</v>
          </cell>
          <cell r="C816" t="str">
            <v>Tradicional</v>
          </cell>
          <cell r="D816">
            <v>3</v>
          </cell>
          <cell r="E816" t="str">
            <v>R WALTER RUMMEL</v>
          </cell>
          <cell r="G816">
            <v>1</v>
          </cell>
          <cell r="H816" t="str">
            <v>CONJUNTO HABITACIONAL TEOTONIO VILELA</v>
          </cell>
          <cell r="I816" t="str">
            <v>03928-110</v>
          </cell>
          <cell r="J816">
            <v>75</v>
          </cell>
          <cell r="K816" t="str">
            <v>SAPOPEMBA</v>
          </cell>
        </row>
        <row r="817">
          <cell r="A817" t="str">
            <v>3230-1</v>
          </cell>
          <cell r="B817" t="str">
            <v>TORQUATO TASSO</v>
          </cell>
          <cell r="C817" t="str">
            <v>Tradicional</v>
          </cell>
          <cell r="D817">
            <v>1</v>
          </cell>
          <cell r="E817" t="str">
            <v>R LEANDRO BISPO DE OLIVEIRA</v>
          </cell>
          <cell r="G817">
            <v>152</v>
          </cell>
          <cell r="H817" t="str">
            <v>JARDIM REGINA</v>
          </cell>
          <cell r="I817" t="str">
            <v>03271-050</v>
          </cell>
          <cell r="J817">
            <v>23</v>
          </cell>
          <cell r="K817" t="str">
            <v>SAPOPEMBA</v>
          </cell>
        </row>
        <row r="818">
          <cell r="A818" t="str">
            <v>3162-3</v>
          </cell>
          <cell r="B818" t="str">
            <v>JARDIM VERA CRUZ NOTURNA</v>
          </cell>
          <cell r="C818" t="str">
            <v>Tradicional</v>
          </cell>
          <cell r="D818">
            <v>3</v>
          </cell>
          <cell r="E818" t="str">
            <v>AV SAPOPEMBA</v>
          </cell>
          <cell r="G818">
            <v>11667</v>
          </cell>
          <cell r="H818" t="str">
            <v>JARDIM ADUTORA</v>
          </cell>
          <cell r="I818" t="str">
            <v>03989-010</v>
          </cell>
          <cell r="J818">
            <v>50</v>
          </cell>
          <cell r="K818" t="str">
            <v>SAPOPEMBA</v>
          </cell>
        </row>
        <row r="819">
          <cell r="A819" t="str">
            <v>4400-8</v>
          </cell>
          <cell r="B819" t="str">
            <v>SAPOPEMBA.</v>
          </cell>
          <cell r="C819" t="str">
            <v>Tradicional</v>
          </cell>
          <cell r="D819">
            <v>3</v>
          </cell>
          <cell r="E819" t="str">
            <v>AV ADUTORA DO RIO CLARO</v>
          </cell>
          <cell r="G819">
            <v>15</v>
          </cell>
          <cell r="H819" t="str">
            <v>JARDIM SAPOPEMBA</v>
          </cell>
          <cell r="I819" t="str">
            <v>03924-300</v>
          </cell>
          <cell r="J819">
            <v>39</v>
          </cell>
          <cell r="K819" t="str">
            <v>SAPOPEMBA</v>
          </cell>
        </row>
        <row r="820">
          <cell r="A820" t="str">
            <v>4401-6</v>
          </cell>
          <cell r="B820" t="str">
            <v>FAZENDA DA JUTA.</v>
          </cell>
          <cell r="C820" t="str">
            <v>Noturna</v>
          </cell>
          <cell r="D820">
            <v>3</v>
          </cell>
          <cell r="E820" t="str">
            <v>R AUGUSTIN LUBERTI</v>
          </cell>
          <cell r="G820">
            <v>100</v>
          </cell>
          <cell r="H820" t="str">
            <v>FAZENDA DA JUTA</v>
          </cell>
          <cell r="I820" t="str">
            <v>03977-409</v>
          </cell>
          <cell r="J820">
            <v>7</v>
          </cell>
          <cell r="K820" t="str">
            <v>SAPOPEMBA</v>
          </cell>
        </row>
        <row r="821">
          <cell r="A821" t="str">
            <v>5118-7</v>
          </cell>
          <cell r="B821" t="str">
            <v>SERRA DE CAPIVARUCU</v>
          </cell>
          <cell r="C821" t="str">
            <v>Tradicional</v>
          </cell>
          <cell r="D821">
            <v>3</v>
          </cell>
          <cell r="E821" t="str">
            <v>R AGUIAS REAIS</v>
          </cell>
          <cell r="G821">
            <v>1</v>
          </cell>
          <cell r="H821" t="str">
            <v>CONJUNTO RESIDENCIAL SITIO ORATORIO</v>
          </cell>
          <cell r="I821" t="str">
            <v>03978-400</v>
          </cell>
          <cell r="J821">
            <v>17</v>
          </cell>
          <cell r="K821" t="str">
            <v>SAPOPEMBA</v>
          </cell>
        </row>
        <row r="822">
          <cell r="A822" t="str">
            <v>5099-7</v>
          </cell>
          <cell r="B822" t="str">
            <v>RIO CLARO</v>
          </cell>
          <cell r="C822" t="str">
            <v>Tradicional</v>
          </cell>
          <cell r="D822">
            <v>3</v>
          </cell>
          <cell r="E822" t="str">
            <v>AV LOURIVAL FONTES</v>
          </cell>
          <cell r="G822">
            <v>50</v>
          </cell>
          <cell r="H822" t="str">
            <v>JARDIM PLANALTO</v>
          </cell>
          <cell r="I822" t="str">
            <v>03983-010</v>
          </cell>
          <cell r="J822">
            <v>54</v>
          </cell>
          <cell r="K822" t="str">
            <v>SAPOPEMBA</v>
          </cell>
        </row>
        <row r="823">
          <cell r="A823" t="str">
            <v>5079-2</v>
          </cell>
          <cell r="B823" t="str">
            <v>MASCARENHAS DE MORAES</v>
          </cell>
          <cell r="C823" t="str">
            <v>Tradicional</v>
          </cell>
          <cell r="D823">
            <v>2</v>
          </cell>
          <cell r="E823" t="str">
            <v>R TTE GODOFREDO CERQUEIRA LEITE</v>
          </cell>
          <cell r="G823">
            <v>213</v>
          </cell>
          <cell r="H823" t="str">
            <v>FAZENDA DA JUTA</v>
          </cell>
          <cell r="I823" t="str">
            <v>03977-000</v>
          </cell>
          <cell r="J823">
            <v>93</v>
          </cell>
          <cell r="K823" t="str">
            <v>SAPOPEMBA</v>
          </cell>
        </row>
        <row r="824">
          <cell r="A824" t="str">
            <v>5063-6</v>
          </cell>
          <cell r="B824" t="str">
            <v>SAPOPEMBA</v>
          </cell>
          <cell r="C824" t="str">
            <v>Tradicional</v>
          </cell>
          <cell r="D824">
            <v>2</v>
          </cell>
          <cell r="E824" t="str">
            <v>R GAL PORFIRIO DA PAZ</v>
          </cell>
          <cell r="G824">
            <v>371</v>
          </cell>
          <cell r="H824" t="str">
            <v>VILA BANCARIA</v>
          </cell>
          <cell r="I824" t="str">
            <v>03918-000</v>
          </cell>
          <cell r="J824">
            <v>123</v>
          </cell>
          <cell r="K824" t="str">
            <v>SAPOPEMBA</v>
          </cell>
        </row>
        <row r="825">
          <cell r="A825" t="str">
            <v>5064-4</v>
          </cell>
          <cell r="B825" t="str">
            <v>ANDRADAS</v>
          </cell>
          <cell r="C825" t="str">
            <v>Tradicional</v>
          </cell>
          <cell r="D825">
            <v>1</v>
          </cell>
          <cell r="E825" t="str">
            <v>R ANDRADAS</v>
          </cell>
          <cell r="G825">
            <v>335</v>
          </cell>
          <cell r="I825" t="str">
            <v>01208-001</v>
          </cell>
          <cell r="J825">
            <v>22</v>
          </cell>
          <cell r="K825" t="str">
            <v>SÉ</v>
          </cell>
        </row>
        <row r="826">
          <cell r="A826" t="str">
            <v>5003-2</v>
          </cell>
          <cell r="B826" t="str">
            <v>TIRADENTES</v>
          </cell>
          <cell r="C826" t="str">
            <v>Tradicional</v>
          </cell>
          <cell r="D826">
            <v>1</v>
          </cell>
          <cell r="E826" t="str">
            <v>R ANTONIO CORUJA</v>
          </cell>
          <cell r="G826">
            <v>67</v>
          </cell>
          <cell r="H826" t="str">
            <v>BOM RETIRO</v>
          </cell>
          <cell r="I826" t="str">
            <v>01126-030</v>
          </cell>
          <cell r="J826">
            <v>167</v>
          </cell>
          <cell r="K826" t="str">
            <v>SÉ</v>
          </cell>
        </row>
        <row r="827">
          <cell r="A827" t="str">
            <v>5004-0</v>
          </cell>
          <cell r="B827" t="str">
            <v>TEODORETO SOUTO</v>
          </cell>
          <cell r="C827" t="str">
            <v>Tradicional</v>
          </cell>
          <cell r="D827">
            <v>1</v>
          </cell>
          <cell r="E827" t="str">
            <v>R TEODURETO SOUTO</v>
          </cell>
          <cell r="G827">
            <v>957</v>
          </cell>
          <cell r="H827" t="str">
            <v>CAMBUCI</v>
          </cell>
          <cell r="I827" t="str">
            <v>01539-000</v>
          </cell>
          <cell r="J827">
            <v>137</v>
          </cell>
          <cell r="K827" t="str">
            <v>SÉ</v>
          </cell>
        </row>
        <row r="828">
          <cell r="A828" t="str">
            <v>5001-6</v>
          </cell>
          <cell r="B828" t="str">
            <v>ITARARE</v>
          </cell>
          <cell r="C828" t="str">
            <v>Tradicional</v>
          </cell>
          <cell r="D828">
            <v>1</v>
          </cell>
          <cell r="E828" t="str">
            <v>R ITARARE</v>
          </cell>
          <cell r="G828">
            <v>295</v>
          </cell>
          <cell r="H828" t="str">
            <v>BELA VISTA</v>
          </cell>
          <cell r="I828" t="str">
            <v>01308-030</v>
          </cell>
          <cell r="J828">
            <v>79</v>
          </cell>
          <cell r="K828" t="str">
            <v>SÉ</v>
          </cell>
        </row>
        <row r="829">
          <cell r="A829" t="str">
            <v>5009-1</v>
          </cell>
          <cell r="B829" t="str">
            <v>SUMARE MODERNA.</v>
          </cell>
          <cell r="C829" t="str">
            <v>Tradicional</v>
          </cell>
          <cell r="D829">
            <v>1</v>
          </cell>
          <cell r="E829" t="str">
            <v>PC CHARLES MILLER</v>
          </cell>
          <cell r="G829">
            <v>0</v>
          </cell>
          <cell r="H829" t="str">
            <v>PACAEMBU</v>
          </cell>
          <cell r="I829" t="str">
            <v>01234-010</v>
          </cell>
          <cell r="J829">
            <v>51</v>
          </cell>
          <cell r="K829" t="str">
            <v>SÉ</v>
          </cell>
        </row>
        <row r="830">
          <cell r="A830" t="str">
            <v>4176-9</v>
          </cell>
          <cell r="B830" t="str">
            <v>FEIRA LIVRE PRACA LIBERDADE</v>
          </cell>
          <cell r="C830" t="str">
            <v>Tradicional</v>
          </cell>
          <cell r="D830">
            <v>1</v>
          </cell>
          <cell r="E830" t="str">
            <v>AV LIBERDADE</v>
          </cell>
          <cell r="G830">
            <v>5145</v>
          </cell>
          <cell r="H830" t="str">
            <v>LIBERDADE</v>
          </cell>
          <cell r="I830" t="str">
            <v>01502-001</v>
          </cell>
          <cell r="J830">
            <v>19</v>
          </cell>
          <cell r="K830" t="str">
            <v>SÉ</v>
          </cell>
        </row>
        <row r="831">
          <cell r="A831" t="str">
            <v>4135-1</v>
          </cell>
          <cell r="B831" t="str">
            <v>LIBERDADE/MODE RNA</v>
          </cell>
          <cell r="C831" t="str">
            <v>Tradicional</v>
          </cell>
          <cell r="D831">
            <v>1</v>
          </cell>
          <cell r="E831" t="str">
            <v>R PANDIA CALOGERAS</v>
          </cell>
          <cell r="G831">
            <v>37</v>
          </cell>
          <cell r="H831" t="str">
            <v>LIBERDADE</v>
          </cell>
          <cell r="I831" t="str">
            <v>01525-020</v>
          </cell>
          <cell r="J831">
            <v>43</v>
          </cell>
          <cell r="K831" t="str">
            <v>SÉ</v>
          </cell>
        </row>
        <row r="832">
          <cell r="A832" t="str">
            <v>4001-0</v>
          </cell>
          <cell r="B832" t="str">
            <v>SAO PAULO</v>
          </cell>
          <cell r="C832" t="str">
            <v>Tradicional</v>
          </cell>
          <cell r="D832">
            <v>1</v>
          </cell>
          <cell r="E832" t="str">
            <v>R DR PEDRO SEVERIANO</v>
          </cell>
          <cell r="G832">
            <v>100</v>
          </cell>
          <cell r="H832" t="str">
            <v>CAMBUCI</v>
          </cell>
          <cell r="I832" t="str">
            <v>01518-040</v>
          </cell>
          <cell r="J832">
            <v>25</v>
          </cell>
          <cell r="K832" t="str">
            <v>SÉ</v>
          </cell>
        </row>
        <row r="833">
          <cell r="A833" t="str">
            <v>4002-9</v>
          </cell>
          <cell r="B833" t="str">
            <v>BATURITE</v>
          </cell>
          <cell r="C833" t="str">
            <v>Tradicional</v>
          </cell>
          <cell r="D833">
            <v>1</v>
          </cell>
          <cell r="E833" t="str">
            <v>R OLIVEIRA PEIXOTO</v>
          </cell>
          <cell r="G833">
            <v>100</v>
          </cell>
          <cell r="H833" t="str">
            <v>ACLIMACAO</v>
          </cell>
          <cell r="I833" t="str">
            <v>01530-040</v>
          </cell>
          <cell r="J833">
            <v>69</v>
          </cell>
          <cell r="K833" t="str">
            <v>SÉ</v>
          </cell>
        </row>
        <row r="834">
          <cell r="A834" t="str">
            <v>3144-5</v>
          </cell>
          <cell r="B834" t="str">
            <v>AMERICO DE CAMPOS</v>
          </cell>
          <cell r="C834" t="str">
            <v>Tradicional</v>
          </cell>
          <cell r="D834">
            <v>1</v>
          </cell>
          <cell r="E834" t="str">
            <v>R AMERICO DE CAMPOS</v>
          </cell>
          <cell r="G834">
            <v>100</v>
          </cell>
          <cell r="H834" t="str">
            <v>LIBERDADE</v>
          </cell>
          <cell r="I834" t="str">
            <v>01506-010</v>
          </cell>
          <cell r="J834">
            <v>22</v>
          </cell>
          <cell r="K834" t="str">
            <v>SÉ</v>
          </cell>
        </row>
        <row r="835">
          <cell r="A835" t="str">
            <v>1011-1</v>
          </cell>
          <cell r="B835" t="str">
            <v>SANTA CECILIA</v>
          </cell>
          <cell r="C835" t="str">
            <v>Tradicional</v>
          </cell>
          <cell r="D835">
            <v>1</v>
          </cell>
          <cell r="E835" t="str">
            <v>R SEBASTIAO PEREIRA</v>
          </cell>
          <cell r="G835">
            <v>553</v>
          </cell>
          <cell r="H835" t="str">
            <v>VILA BUARQUE</v>
          </cell>
          <cell r="I835" t="str">
            <v>01225-020</v>
          </cell>
          <cell r="J835">
            <v>162</v>
          </cell>
          <cell r="K835" t="str">
            <v>SÉ</v>
          </cell>
        </row>
        <row r="836">
          <cell r="A836" t="str">
            <v>1001-4</v>
          </cell>
          <cell r="B836" t="str">
            <v>THOMAZ DE LIMA</v>
          </cell>
          <cell r="C836" t="str">
            <v>Tradicional</v>
          </cell>
          <cell r="D836">
            <v>1</v>
          </cell>
          <cell r="E836" t="str">
            <v>R TEIXEIRA LEITE</v>
          </cell>
          <cell r="G836">
            <v>51</v>
          </cell>
          <cell r="H836" t="str">
            <v>LIBERDADE</v>
          </cell>
          <cell r="I836" t="str">
            <v>01514-010</v>
          </cell>
          <cell r="J836">
            <v>135</v>
          </cell>
          <cell r="K836" t="str">
            <v>SÉ</v>
          </cell>
        </row>
        <row r="837">
          <cell r="A837" t="str">
            <v>1003-0</v>
          </cell>
          <cell r="B837" t="str">
            <v>VILA DEODORO</v>
          </cell>
          <cell r="C837" t="str">
            <v>Tradicional</v>
          </cell>
          <cell r="D837">
            <v>1</v>
          </cell>
          <cell r="E837" t="str">
            <v>R INGLES DE SOUSA</v>
          </cell>
          <cell r="G837">
            <v>400</v>
          </cell>
          <cell r="H837" t="str">
            <v>JARDIM DA GLORIA</v>
          </cell>
          <cell r="I837" t="str">
            <v>01546-010</v>
          </cell>
          <cell r="J837">
            <v>130</v>
          </cell>
          <cell r="K837" t="str">
            <v>SÉ</v>
          </cell>
        </row>
        <row r="838">
          <cell r="A838" t="str">
            <v>1175-4</v>
          </cell>
          <cell r="B838" t="str">
            <v>SANTA EFIGENIA</v>
          </cell>
          <cell r="C838" t="str">
            <v>Tradicional</v>
          </cell>
          <cell r="D838">
            <v>1</v>
          </cell>
          <cell r="E838" t="str">
            <v>R ANDRADAS</v>
          </cell>
          <cell r="G838">
            <v>100</v>
          </cell>
          <cell r="H838" t="str">
            <v>SANTA EFIGENIA</v>
          </cell>
          <cell r="I838" t="str">
            <v>01208-000</v>
          </cell>
          <cell r="J838">
            <v>74</v>
          </cell>
          <cell r="K838" t="str">
            <v>SÉ</v>
          </cell>
        </row>
        <row r="839">
          <cell r="A839" t="str">
            <v>1154-1</v>
          </cell>
          <cell r="B839" t="str">
            <v>CONSOLACAO</v>
          </cell>
          <cell r="C839" t="str">
            <v>Tradicional</v>
          </cell>
          <cell r="D839">
            <v>1</v>
          </cell>
          <cell r="E839" t="str">
            <v>R MAJ QUEDINHO</v>
          </cell>
          <cell r="G839">
            <v>89</v>
          </cell>
          <cell r="H839" t="str">
            <v>CENTRO</v>
          </cell>
          <cell r="I839" t="str">
            <v>01050-030</v>
          </cell>
          <cell r="J839">
            <v>92</v>
          </cell>
          <cell r="K839" t="str">
            <v>SÉ</v>
          </cell>
        </row>
        <row r="840">
          <cell r="A840" t="str">
            <v>1130-4</v>
          </cell>
          <cell r="B840" t="str">
            <v>PONTE PEQUENA</v>
          </cell>
          <cell r="C840" t="str">
            <v>Tradicional</v>
          </cell>
          <cell r="D840">
            <v>1</v>
          </cell>
          <cell r="E840" t="str">
            <v>R GUAPORE</v>
          </cell>
          <cell r="G840">
            <v>210</v>
          </cell>
          <cell r="H840" t="str">
            <v>LUZ</v>
          </cell>
          <cell r="I840" t="str">
            <v>01109-030</v>
          </cell>
          <cell r="J840">
            <v>12</v>
          </cell>
          <cell r="K840" t="str">
            <v>SÉ</v>
          </cell>
        </row>
        <row r="841">
          <cell r="A841" t="str">
            <v>1192-4</v>
          </cell>
          <cell r="B841" t="str">
            <v>ANHANGABAU</v>
          </cell>
          <cell r="C841" t="str">
            <v>Tradicional</v>
          </cell>
          <cell r="D841">
            <v>1</v>
          </cell>
          <cell r="E841" t="str">
            <v>R STO AMARO</v>
          </cell>
          <cell r="G841">
            <v>100</v>
          </cell>
          <cell r="H841" t="str">
            <v>BELA VISTA</v>
          </cell>
          <cell r="I841" t="str">
            <v>01315-000</v>
          </cell>
          <cell r="J841">
            <v>49</v>
          </cell>
          <cell r="K841" t="str">
            <v>SÉ</v>
          </cell>
        </row>
        <row r="842">
          <cell r="A842" t="str">
            <v>3001-5</v>
          </cell>
          <cell r="B842" t="str">
            <v>BELA VISTA</v>
          </cell>
          <cell r="C842" t="str">
            <v>Tradicional</v>
          </cell>
          <cell r="D842">
            <v>1</v>
          </cell>
          <cell r="E842" t="str">
            <v>R CARD LEME</v>
          </cell>
          <cell r="G842">
            <v>22</v>
          </cell>
          <cell r="H842" t="str">
            <v>BELA VISTA</v>
          </cell>
          <cell r="I842" t="str">
            <v>01330-050</v>
          </cell>
          <cell r="J842">
            <v>107</v>
          </cell>
          <cell r="K842" t="str">
            <v>SÉ</v>
          </cell>
        </row>
        <row r="843">
          <cell r="A843" t="str">
            <v>3003-1</v>
          </cell>
          <cell r="B843" t="str">
            <v>CAMBUCI.</v>
          </cell>
          <cell r="C843" t="str">
            <v>Tradicional</v>
          </cell>
          <cell r="D843">
            <v>1</v>
          </cell>
          <cell r="E843" t="str">
            <v>R ESTEFANO</v>
          </cell>
          <cell r="G843">
            <v>1000</v>
          </cell>
          <cell r="H843" t="str">
            <v>CAMBUCI</v>
          </cell>
          <cell r="I843" t="str">
            <v>01521-030</v>
          </cell>
          <cell r="J843">
            <v>84</v>
          </cell>
          <cell r="K843" t="str">
            <v>SÉ</v>
          </cell>
        </row>
        <row r="844">
          <cell r="A844" t="str">
            <v>3004-0</v>
          </cell>
          <cell r="B844" t="str">
            <v>SUMARE MODERNA .</v>
          </cell>
          <cell r="C844" t="str">
            <v>Tradicional</v>
          </cell>
          <cell r="D844">
            <v>1</v>
          </cell>
          <cell r="E844" t="str">
            <v>PC CHARLES MILLER</v>
          </cell>
          <cell r="G844">
            <v>0</v>
          </cell>
          <cell r="H844" t="str">
            <v>PACAEMBU</v>
          </cell>
          <cell r="I844" t="str">
            <v>01234-010</v>
          </cell>
          <cell r="J844">
            <v>51</v>
          </cell>
          <cell r="K844" t="str">
            <v>SÉ</v>
          </cell>
        </row>
        <row r="845">
          <cell r="A845" t="str">
            <v>7004-1</v>
          </cell>
          <cell r="B845" t="str">
            <v>VITORINO CAMILO</v>
          </cell>
          <cell r="C845" t="str">
            <v>Tradicional</v>
          </cell>
          <cell r="D845">
            <v>1</v>
          </cell>
          <cell r="E845" t="str">
            <v>R ADOLFO GORDO</v>
          </cell>
          <cell r="G845">
            <v>129</v>
          </cell>
          <cell r="H845" t="str">
            <v>CAMPOS ELISEOS</v>
          </cell>
          <cell r="I845" t="str">
            <v>01217-020</v>
          </cell>
          <cell r="J845">
            <v>116</v>
          </cell>
          <cell r="K845" t="str">
            <v>SÉ</v>
          </cell>
        </row>
        <row r="846">
          <cell r="A846" t="str">
            <v>7005-0</v>
          </cell>
          <cell r="B846" t="str">
            <v>BOM RETIRO</v>
          </cell>
          <cell r="C846" t="str">
            <v>Tradicional</v>
          </cell>
          <cell r="D846">
            <v>1</v>
          </cell>
          <cell r="E846" t="str">
            <v>R JARAGUA</v>
          </cell>
          <cell r="G846">
            <v>129</v>
          </cell>
          <cell r="H846" t="str">
            <v>BOM RETIRO</v>
          </cell>
          <cell r="I846" t="str">
            <v>01129-000</v>
          </cell>
          <cell r="J846">
            <v>100</v>
          </cell>
          <cell r="K846" t="str">
            <v>SÉ</v>
          </cell>
        </row>
        <row r="847">
          <cell r="A847" t="str">
            <v>7002-5</v>
          </cell>
          <cell r="B847" t="str">
            <v>ACLIMACAO</v>
          </cell>
          <cell r="C847" t="str">
            <v>Tradicional</v>
          </cell>
          <cell r="D847">
            <v>1</v>
          </cell>
          <cell r="E847" t="str">
            <v>R LOUREIRO DA CRUZ</v>
          </cell>
          <cell r="G847">
            <v>1</v>
          </cell>
          <cell r="H847" t="str">
            <v>ACLIMACAO</v>
          </cell>
          <cell r="I847" t="str">
            <v>01529-020</v>
          </cell>
          <cell r="J847">
            <v>204</v>
          </cell>
          <cell r="K847" t="str">
            <v>SÉ</v>
          </cell>
        </row>
        <row r="848">
          <cell r="A848" t="str">
            <v>7147-1</v>
          </cell>
          <cell r="B848" t="str">
            <v>LIBERDADE</v>
          </cell>
          <cell r="C848" t="str">
            <v>Tradicional</v>
          </cell>
          <cell r="D848">
            <v>1</v>
          </cell>
          <cell r="E848" t="str">
            <v>R TAGUA</v>
          </cell>
          <cell r="G848">
            <v>1</v>
          </cell>
          <cell r="H848" t="str">
            <v>LIBERDADE</v>
          </cell>
          <cell r="I848" t="str">
            <v>01508-010</v>
          </cell>
          <cell r="J848">
            <v>33</v>
          </cell>
          <cell r="K848" t="str">
            <v>SÉ</v>
          </cell>
        </row>
        <row r="849">
          <cell r="A849" t="str">
            <v>7062-9</v>
          </cell>
          <cell r="B849" t="str">
            <v>SUMARE MODERNA</v>
          </cell>
          <cell r="C849" t="str">
            <v>Tradicional</v>
          </cell>
          <cell r="D849">
            <v>1</v>
          </cell>
          <cell r="E849" t="str">
            <v>PC CHARLES MILLER</v>
          </cell>
          <cell r="G849">
            <v>0</v>
          </cell>
          <cell r="H849" t="str">
            <v>PACAEMBU</v>
          </cell>
          <cell r="I849" t="str">
            <v>01234-010</v>
          </cell>
          <cell r="J849">
            <v>69</v>
          </cell>
          <cell r="K849" t="str">
            <v>SÉ</v>
          </cell>
        </row>
        <row r="850">
          <cell r="A850" t="str">
            <v>5162-4</v>
          </cell>
          <cell r="B850" t="str">
            <v>FORTUNATO</v>
          </cell>
          <cell r="C850" t="str">
            <v>Tradicional</v>
          </cell>
          <cell r="D850">
            <v>1</v>
          </cell>
          <cell r="E850" t="str">
            <v>R MARTIM FRANCISCO</v>
          </cell>
          <cell r="G850">
            <v>20</v>
          </cell>
          <cell r="H850" t="str">
            <v>VILA BUARQUE</v>
          </cell>
          <cell r="I850" t="str">
            <v>01226-000</v>
          </cell>
          <cell r="J850">
            <v>51</v>
          </cell>
          <cell r="K850" t="str">
            <v>SÉ</v>
          </cell>
        </row>
        <row r="851">
          <cell r="A851" t="str">
            <v>5137-3</v>
          </cell>
          <cell r="B851" t="str">
            <v>PIO XII</v>
          </cell>
          <cell r="C851" t="str">
            <v>Tradicional</v>
          </cell>
          <cell r="D851">
            <v>1</v>
          </cell>
          <cell r="E851" t="str">
            <v>R PIO XII</v>
          </cell>
          <cell r="G851">
            <v>1</v>
          </cell>
          <cell r="H851" t="str">
            <v>LIBERDADE</v>
          </cell>
          <cell r="I851" t="str">
            <v>01322-030</v>
          </cell>
          <cell r="J851">
            <v>47</v>
          </cell>
          <cell r="K851" t="str">
            <v>SÉ</v>
          </cell>
        </row>
        <row r="852">
          <cell r="A852" t="str">
            <v>6009-7</v>
          </cell>
          <cell r="B852" t="str">
            <v>PERDIZES</v>
          </cell>
          <cell r="C852" t="str">
            <v>Tradicional</v>
          </cell>
          <cell r="D852">
            <v>1</v>
          </cell>
          <cell r="E852" t="str">
            <v>R LOPES CHAVES</v>
          </cell>
          <cell r="G852">
            <v>122</v>
          </cell>
          <cell r="H852" t="str">
            <v>BARRA FUNDA</v>
          </cell>
          <cell r="I852" t="str">
            <v>01154-010</v>
          </cell>
          <cell r="J852">
            <v>41</v>
          </cell>
          <cell r="K852" t="str">
            <v>SÉ</v>
          </cell>
        </row>
        <row r="853">
          <cell r="A853" t="str">
            <v>6005-4</v>
          </cell>
          <cell r="B853" t="str">
            <v>ANGELICA</v>
          </cell>
          <cell r="C853" t="str">
            <v>Tradicional</v>
          </cell>
          <cell r="D853">
            <v>1</v>
          </cell>
          <cell r="E853" t="str">
            <v>R MATO GROSSO</v>
          </cell>
          <cell r="G853">
            <v>100</v>
          </cell>
          <cell r="H853" t="str">
            <v>HIGIENOPOLIS</v>
          </cell>
          <cell r="I853" t="str">
            <v>01239-040</v>
          </cell>
          <cell r="J853">
            <v>274</v>
          </cell>
          <cell r="K853" t="str">
            <v>SÉ</v>
          </cell>
        </row>
        <row r="854">
          <cell r="A854" t="str">
            <v>6000-3</v>
          </cell>
          <cell r="B854" t="str">
            <v>FEIRA LIVRE IPIRANGA</v>
          </cell>
          <cell r="C854" t="str">
            <v>Tradicional</v>
          </cell>
          <cell r="D854">
            <v>1</v>
          </cell>
          <cell r="E854" t="str">
            <v>R VINTE E QUATRO DE MAIO</v>
          </cell>
          <cell r="G854">
            <v>700</v>
          </cell>
          <cell r="H854" t="str">
            <v>REPUBLICA</v>
          </cell>
          <cell r="I854" t="str">
            <v>01041-000</v>
          </cell>
          <cell r="J854">
            <v>19</v>
          </cell>
          <cell r="K854" t="str">
            <v>SÉ</v>
          </cell>
        </row>
        <row r="855">
          <cell r="A855" t="str">
            <v>6001-1</v>
          </cell>
          <cell r="B855" t="str">
            <v>CAMBUCI</v>
          </cell>
          <cell r="C855" t="str">
            <v>Tradicional</v>
          </cell>
          <cell r="D855">
            <v>1</v>
          </cell>
          <cell r="E855" t="str">
            <v>R VITORIO EMANUEL</v>
          </cell>
          <cell r="G855">
            <v>312</v>
          </cell>
          <cell r="H855" t="str">
            <v>CAMBUCI</v>
          </cell>
          <cell r="I855" t="str">
            <v>01528-030</v>
          </cell>
          <cell r="J855">
            <v>64</v>
          </cell>
          <cell r="K855" t="str">
            <v>SÉ</v>
          </cell>
        </row>
        <row r="856">
          <cell r="A856" t="str">
            <v>6002-0</v>
          </cell>
          <cell r="B856" t="str">
            <v>ALCANTARA MACHADO</v>
          </cell>
          <cell r="C856" t="str">
            <v>Tradicional</v>
          </cell>
          <cell r="D856">
            <v>1</v>
          </cell>
          <cell r="E856" t="str">
            <v>R DOM BOSCO</v>
          </cell>
          <cell r="G856">
            <v>100</v>
          </cell>
          <cell r="H856" t="str">
            <v>MOOCA</v>
          </cell>
          <cell r="I856" t="str">
            <v>03105-020</v>
          </cell>
          <cell r="J856">
            <v>27</v>
          </cell>
          <cell r="K856" t="str">
            <v>SÉ</v>
          </cell>
        </row>
        <row r="857">
          <cell r="A857" t="str">
            <v>6003-8</v>
          </cell>
          <cell r="B857" t="str">
            <v>MARIA JOSE</v>
          </cell>
          <cell r="C857" t="str">
            <v>Tradicional</v>
          </cell>
          <cell r="D857">
            <v>1</v>
          </cell>
          <cell r="E857" t="str">
            <v>R MARIA JOSE</v>
          </cell>
          <cell r="G857">
            <v>129</v>
          </cell>
          <cell r="H857" t="str">
            <v>BELA VISTA</v>
          </cell>
          <cell r="I857" t="str">
            <v>01324-010</v>
          </cell>
          <cell r="J857">
            <v>140</v>
          </cell>
          <cell r="K857" t="str">
            <v>SÉ</v>
          </cell>
        </row>
        <row r="858">
          <cell r="A858" t="str">
            <v>7244-3</v>
          </cell>
          <cell r="B858" t="str">
            <v>MERCADO CENTRAL ORGANICO</v>
          </cell>
          <cell r="C858" t="str">
            <v>Orgânica</v>
          </cell>
          <cell r="D858">
            <v>1</v>
          </cell>
          <cell r="E858" t="str">
            <v>R CANTAREIRA</v>
          </cell>
          <cell r="G858">
            <v>1000</v>
          </cell>
          <cell r="H858" t="str">
            <v>LUZ</v>
          </cell>
          <cell r="I858" t="str">
            <v>01103-200</v>
          </cell>
          <cell r="J858">
            <v>4</v>
          </cell>
          <cell r="K858" t="str">
            <v>SÉ</v>
          </cell>
        </row>
        <row r="859">
          <cell r="A859" t="str">
            <v>7162-5</v>
          </cell>
          <cell r="B859" t="str">
            <v>PAMPLONA.</v>
          </cell>
          <cell r="C859" t="str">
            <v>Tradicional</v>
          </cell>
          <cell r="D859">
            <v>1</v>
          </cell>
          <cell r="E859" t="str">
            <v>AL RIO CLARO</v>
          </cell>
          <cell r="G859">
            <v>26</v>
          </cell>
          <cell r="H859" t="str">
            <v>BELA VISTA</v>
          </cell>
          <cell r="I859" t="str">
            <v>01332-010</v>
          </cell>
          <cell r="J859">
            <v>25</v>
          </cell>
          <cell r="K859" t="str">
            <v>SÉ</v>
          </cell>
        </row>
        <row r="860">
          <cell r="A860" t="str">
            <v>7207-9</v>
          </cell>
          <cell r="B860" t="str">
            <v>BENTO FREITAS</v>
          </cell>
          <cell r="C860" t="str">
            <v>Tradicional</v>
          </cell>
          <cell r="D860">
            <v>1</v>
          </cell>
          <cell r="E860" t="str">
            <v>R BENTO FREITAS</v>
          </cell>
          <cell r="G860">
            <v>50</v>
          </cell>
          <cell r="H860" t="str">
            <v>REPUBLICA</v>
          </cell>
          <cell r="I860" t="str">
            <v>01220-000</v>
          </cell>
          <cell r="J860">
            <v>13</v>
          </cell>
          <cell r="K860" t="str">
            <v>SÉ</v>
          </cell>
        </row>
        <row r="861">
          <cell r="A861" t="str">
            <v>1849-0</v>
          </cell>
          <cell r="B861" t="str">
            <v>NADIR DIAS</v>
          </cell>
          <cell r="C861" t="str">
            <v>Tradicional</v>
          </cell>
          <cell r="D861">
            <v>1</v>
          </cell>
          <cell r="E861" t="str">
            <v>AV NADIR DIAS DE FIGUEIREDO</v>
          </cell>
          <cell r="G861">
            <v>1253</v>
          </cell>
          <cell r="H861" t="str">
            <v>VILA MARIA BAIXA</v>
          </cell>
          <cell r="I861" t="str">
            <v>02110-000</v>
          </cell>
          <cell r="J861">
            <v>24</v>
          </cell>
          <cell r="K861" t="str">
            <v>VILA MARIA/VILA GUILHERME</v>
          </cell>
        </row>
        <row r="862">
          <cell r="A862" t="str">
            <v>6014-3</v>
          </cell>
          <cell r="B862" t="str">
            <v>VILA ELZA</v>
          </cell>
          <cell r="C862" t="str">
            <v>Tradicional</v>
          </cell>
          <cell r="D862">
            <v>3</v>
          </cell>
          <cell r="E862" t="str">
            <v>R ANDARAI</v>
          </cell>
          <cell r="G862">
            <v>800</v>
          </cell>
          <cell r="H862" t="str">
            <v>VILA MARIA</v>
          </cell>
          <cell r="I862" t="str">
            <v>02117-001</v>
          </cell>
          <cell r="J862">
            <v>80</v>
          </cell>
          <cell r="K862" t="str">
            <v>VILA MARIA/VILA GUILHERME</v>
          </cell>
        </row>
        <row r="863">
          <cell r="A863" t="str">
            <v>6041-0</v>
          </cell>
          <cell r="B863" t="str">
            <v>VILA SABRINA</v>
          </cell>
          <cell r="C863" t="str">
            <v>Tradicional</v>
          </cell>
          <cell r="D863">
            <v>1</v>
          </cell>
          <cell r="E863" t="str">
            <v>R GEOLANDIA</v>
          </cell>
          <cell r="G863">
            <v>1300</v>
          </cell>
          <cell r="H863" t="str">
            <v>VILA MEDEIROS</v>
          </cell>
          <cell r="I863" t="str">
            <v>02217-000</v>
          </cell>
          <cell r="J863">
            <v>149</v>
          </cell>
          <cell r="K863" t="str">
            <v>VILA MARIA/VILA GUILHERME</v>
          </cell>
        </row>
        <row r="864">
          <cell r="A864" t="str">
            <v>6023-2</v>
          </cell>
          <cell r="B864" t="str">
            <v>GUARINOS</v>
          </cell>
          <cell r="C864" t="str">
            <v>Tradicional</v>
          </cell>
          <cell r="D864">
            <v>3</v>
          </cell>
          <cell r="E864" t="str">
            <v>R STO ANTONIO DE LISBOA</v>
          </cell>
          <cell r="G864">
            <v>550</v>
          </cell>
          <cell r="H864" t="str">
            <v>VILA EDE</v>
          </cell>
          <cell r="I864" t="str">
            <v>02202-120</v>
          </cell>
          <cell r="J864">
            <v>47</v>
          </cell>
          <cell r="K864" t="str">
            <v>VILA MARIA/VILA GUILHERME</v>
          </cell>
        </row>
        <row r="865">
          <cell r="A865" t="str">
            <v>5133-0</v>
          </cell>
          <cell r="B865" t="str">
            <v>VILA ALEGRIA</v>
          </cell>
          <cell r="C865" t="str">
            <v>Tradicional</v>
          </cell>
          <cell r="D865">
            <v>3</v>
          </cell>
          <cell r="E865" t="str">
            <v>AV ROLAND GARROS</v>
          </cell>
          <cell r="G865">
            <v>1000</v>
          </cell>
          <cell r="H865" t="str">
            <v>JARDIM BRASIL (ZONA NORTE)</v>
          </cell>
          <cell r="I865" t="str">
            <v>02235-000</v>
          </cell>
          <cell r="J865">
            <v>19</v>
          </cell>
          <cell r="K865" t="str">
            <v>VILA MARIA/VILA GUILHERME</v>
          </cell>
        </row>
        <row r="866">
          <cell r="A866" t="str">
            <v>5154-3</v>
          </cell>
          <cell r="B866" t="str">
            <v>VILA MEDEIROS  .</v>
          </cell>
          <cell r="C866" t="str">
            <v>Tradicional</v>
          </cell>
          <cell r="D866">
            <v>3</v>
          </cell>
          <cell r="E866" t="str">
            <v>R GEOLANDIA</v>
          </cell>
          <cell r="G866">
            <v>100</v>
          </cell>
          <cell r="H866" t="str">
            <v>VILA MEDEIROS</v>
          </cell>
          <cell r="I866" t="str">
            <v>02217-000</v>
          </cell>
          <cell r="J866">
            <v>15</v>
          </cell>
          <cell r="K866" t="str">
            <v>VILA MARIA/VILA GUILHERME</v>
          </cell>
        </row>
        <row r="867">
          <cell r="A867" t="str">
            <v>7012-2</v>
          </cell>
          <cell r="B867" t="str">
            <v>VILA GUILHERME</v>
          </cell>
          <cell r="C867" t="str">
            <v>Tradicional</v>
          </cell>
          <cell r="D867">
            <v>3</v>
          </cell>
          <cell r="E867" t="str">
            <v>R MARIETA DA SILVA</v>
          </cell>
          <cell r="G867">
            <v>400</v>
          </cell>
          <cell r="H867" t="str">
            <v>VILA GUILHERME</v>
          </cell>
          <cell r="I867" t="str">
            <v>02066-031</v>
          </cell>
          <cell r="J867">
            <v>75</v>
          </cell>
          <cell r="K867" t="str">
            <v>VILA MARIA/VILA GUILHERME</v>
          </cell>
        </row>
        <row r="868">
          <cell r="A868" t="str">
            <v>7013-0</v>
          </cell>
          <cell r="B868" t="str">
            <v>VILA MARIA</v>
          </cell>
          <cell r="C868" t="str">
            <v>Tradicional</v>
          </cell>
          <cell r="D868">
            <v>1</v>
          </cell>
          <cell r="E868" t="str">
            <v>R ARARITAGUABA</v>
          </cell>
          <cell r="G868">
            <v>200</v>
          </cell>
          <cell r="H868" t="str">
            <v>VILA MARIA ALTA</v>
          </cell>
          <cell r="I868" t="str">
            <v>02122-010</v>
          </cell>
          <cell r="J868">
            <v>127</v>
          </cell>
          <cell r="K868" t="str">
            <v>VILA MARIA/VILA GUILHERME</v>
          </cell>
        </row>
        <row r="869">
          <cell r="A869" t="str">
            <v>6370-3</v>
          </cell>
          <cell r="B869" t="str">
            <v>VILA MARIA     .</v>
          </cell>
          <cell r="C869" t="str">
            <v>Tradicional</v>
          </cell>
          <cell r="D869">
            <v>3</v>
          </cell>
          <cell r="E869" t="str">
            <v>R PROF YOLANDO SANTORO</v>
          </cell>
          <cell r="G869">
            <v>200</v>
          </cell>
          <cell r="H869" t="str">
            <v>VILA MARIA ALTA</v>
          </cell>
          <cell r="I869" t="str">
            <v>02131-000</v>
          </cell>
          <cell r="J869">
            <v>47</v>
          </cell>
          <cell r="K869" t="str">
            <v>VILA MARIA/VILA GUILHERME</v>
          </cell>
        </row>
        <row r="870">
          <cell r="A870" t="str">
            <v>7045-9</v>
          </cell>
          <cell r="B870" t="str">
            <v>JARDIM BRASIL</v>
          </cell>
          <cell r="C870" t="str">
            <v>Tradicional</v>
          </cell>
          <cell r="D870">
            <v>1</v>
          </cell>
          <cell r="E870" t="str">
            <v>R PAULINO DE BRITO</v>
          </cell>
          <cell r="G870">
            <v>700</v>
          </cell>
          <cell r="H870" t="str">
            <v>JARDIM BRASIL (ZONA NORTE)</v>
          </cell>
          <cell r="I870" t="str">
            <v>02223-010</v>
          </cell>
          <cell r="J870">
            <v>130</v>
          </cell>
          <cell r="K870" t="str">
            <v>VILA MARIA/VILA GUILHERME</v>
          </cell>
        </row>
        <row r="871">
          <cell r="A871" t="str">
            <v>7047-5</v>
          </cell>
          <cell r="B871" t="str">
            <v>PARQUE NOVO MUNDO</v>
          </cell>
          <cell r="C871" t="str">
            <v>Tradicional</v>
          </cell>
          <cell r="D871">
            <v>1</v>
          </cell>
          <cell r="E871" t="str">
            <v>AL SBTTE FRANCISCO HIERRO</v>
          </cell>
          <cell r="G871">
            <v>300</v>
          </cell>
          <cell r="H871" t="str">
            <v>PARQUE NOVO MUNDO</v>
          </cell>
          <cell r="I871" t="str">
            <v>02187-040</v>
          </cell>
          <cell r="J871">
            <v>120</v>
          </cell>
          <cell r="K871" t="str">
            <v>VILA MARIA/VILA GUILHERME</v>
          </cell>
        </row>
        <row r="872">
          <cell r="A872" t="str">
            <v>7022-0</v>
          </cell>
          <cell r="B872" t="str">
            <v>VILA MEDEIROS</v>
          </cell>
          <cell r="C872" t="str">
            <v>Tradicional</v>
          </cell>
          <cell r="D872">
            <v>3</v>
          </cell>
          <cell r="E872" t="str">
            <v>R STA FE DO SUL</v>
          </cell>
          <cell r="G872">
            <v>288</v>
          </cell>
          <cell r="H872" t="str">
            <v>VILA MARIA ALTA</v>
          </cell>
          <cell r="I872" t="str">
            <v>02133-010</v>
          </cell>
          <cell r="J872">
            <v>67</v>
          </cell>
          <cell r="K872" t="str">
            <v>VILA MARIA/VILA GUILHERME</v>
          </cell>
        </row>
        <row r="873">
          <cell r="A873" t="str">
            <v>3014-7</v>
          </cell>
          <cell r="B873" t="str">
            <v>VILA GUILHERME  .</v>
          </cell>
          <cell r="C873" t="str">
            <v>Tradicional</v>
          </cell>
          <cell r="D873">
            <v>3</v>
          </cell>
          <cell r="E873" t="str">
            <v>R ALFREDO MARIO PIZZOTI</v>
          </cell>
          <cell r="G873">
            <v>370</v>
          </cell>
          <cell r="H873" t="str">
            <v>VILA GUILHERME</v>
          </cell>
          <cell r="I873" t="str">
            <v>02060-040</v>
          </cell>
          <cell r="J873">
            <v>51</v>
          </cell>
          <cell r="K873" t="str">
            <v>VILA MARIA/VILA GUILHERME</v>
          </cell>
        </row>
        <row r="874">
          <cell r="A874" t="str">
            <v>1260-2</v>
          </cell>
          <cell r="B874" t="str">
            <v>CENTER NORTE</v>
          </cell>
          <cell r="C874" t="str">
            <v>Tradicional</v>
          </cell>
          <cell r="D874">
            <v>2</v>
          </cell>
          <cell r="E874" t="str">
            <v>AV MOYSES ROYSEN</v>
          </cell>
          <cell r="G874">
            <v>1000</v>
          </cell>
          <cell r="H874" t="str">
            <v>VILA GUILHERME</v>
          </cell>
          <cell r="I874" t="str">
            <v>02049-010</v>
          </cell>
          <cell r="J874">
            <v>71</v>
          </cell>
          <cell r="K874" t="str">
            <v>VILA MARIA/VILA GUILHERME</v>
          </cell>
        </row>
        <row r="875">
          <cell r="A875" t="str">
            <v>3029-5</v>
          </cell>
          <cell r="B875" t="str">
            <v>VILA BOSCHETTI</v>
          </cell>
          <cell r="C875" t="str">
            <v>Tradicional</v>
          </cell>
          <cell r="D875">
            <v>2</v>
          </cell>
          <cell r="E875" t="str">
            <v>AV BOSCHETTI</v>
          </cell>
          <cell r="G875">
            <v>234</v>
          </cell>
          <cell r="H875" t="str">
            <v>VILA MEDEIROS</v>
          </cell>
          <cell r="I875" t="str">
            <v>02205-000</v>
          </cell>
          <cell r="J875">
            <v>74</v>
          </cell>
          <cell r="K875" t="str">
            <v>VILA MARIA/VILA GUILHERME</v>
          </cell>
        </row>
        <row r="876">
          <cell r="A876" t="str">
            <v>3030-9</v>
          </cell>
          <cell r="B876" t="str">
            <v>PRACA VISTA ALEGRE   .</v>
          </cell>
          <cell r="C876" t="str">
            <v>Tradicional</v>
          </cell>
          <cell r="D876">
            <v>3</v>
          </cell>
          <cell r="E876" t="str">
            <v>AV DR BENEDITO ESTEVAM DOS SANTOS</v>
          </cell>
          <cell r="G876">
            <v>1200</v>
          </cell>
          <cell r="H876" t="str">
            <v>VILA MARIA ALTA</v>
          </cell>
          <cell r="I876" t="str">
            <v>02136-000</v>
          </cell>
          <cell r="J876">
            <v>24</v>
          </cell>
          <cell r="K876" t="str">
            <v>VILA MARIA/VILA GUILHERME</v>
          </cell>
        </row>
        <row r="877">
          <cell r="A877" t="str">
            <v>3025-2</v>
          </cell>
          <cell r="B877" t="str">
            <v>VILA MAZZEI  .</v>
          </cell>
          <cell r="C877" t="str">
            <v>Tradicional</v>
          </cell>
          <cell r="D877">
            <v>3</v>
          </cell>
          <cell r="E877" t="str">
            <v>R QUEDAS</v>
          </cell>
          <cell r="G877">
            <v>567</v>
          </cell>
          <cell r="H877" t="str">
            <v>VILA ISOLINA MAZZEI</v>
          </cell>
          <cell r="I877" t="str">
            <v>02082-030</v>
          </cell>
          <cell r="J877">
            <v>56</v>
          </cell>
          <cell r="K877" t="str">
            <v>VILA MARIA/VILA GUILHERME</v>
          </cell>
        </row>
        <row r="878">
          <cell r="A878" t="str">
            <v>3026-0</v>
          </cell>
          <cell r="B878" t="str">
            <v>VILA MUNHOZ</v>
          </cell>
          <cell r="C878" t="str">
            <v>Tradicional</v>
          </cell>
          <cell r="D878">
            <v>2</v>
          </cell>
          <cell r="E878" t="str">
            <v>R CHICO PONTES</v>
          </cell>
          <cell r="G878">
            <v>500</v>
          </cell>
          <cell r="H878" t="str">
            <v>CARANDIRU</v>
          </cell>
          <cell r="I878" t="str">
            <v>02067-000</v>
          </cell>
          <cell r="J878">
            <v>114</v>
          </cell>
          <cell r="K878" t="str">
            <v>VILA MARIA/VILA GUILHERME</v>
          </cell>
        </row>
        <row r="879">
          <cell r="A879" t="str">
            <v>1152-5</v>
          </cell>
          <cell r="B879" t="str">
            <v>COHAB FERNAO DIAS</v>
          </cell>
          <cell r="C879" t="str">
            <v>Tradicional</v>
          </cell>
          <cell r="D879">
            <v>3</v>
          </cell>
          <cell r="E879" t="str">
            <v>AV COMBATE DA LAGOA BRANCA</v>
          </cell>
          <cell r="G879">
            <v>100</v>
          </cell>
          <cell r="H879" t="str">
            <v>VILA SABRINA</v>
          </cell>
          <cell r="I879" t="str">
            <v>02141-080</v>
          </cell>
          <cell r="J879">
            <v>64</v>
          </cell>
          <cell r="K879" t="str">
            <v>VILA MARIA/VILA GUILHERME</v>
          </cell>
        </row>
        <row r="880">
          <cell r="A880" t="str">
            <v>1024-3</v>
          </cell>
          <cell r="B880" t="str">
            <v>VILA MEDEIRO.S</v>
          </cell>
          <cell r="C880" t="str">
            <v>Tradicional</v>
          </cell>
          <cell r="D880">
            <v>1</v>
          </cell>
          <cell r="E880" t="str">
            <v>R ATALIBA VIEIRA</v>
          </cell>
          <cell r="G880">
            <v>200</v>
          </cell>
          <cell r="H880" t="str">
            <v>VILA MEDEIROS</v>
          </cell>
          <cell r="I880" t="str">
            <v>02216-000</v>
          </cell>
          <cell r="J880">
            <v>121</v>
          </cell>
          <cell r="K880" t="str">
            <v>VILA MARIA/VILA GUILHERME</v>
          </cell>
        </row>
        <row r="881">
          <cell r="A881" t="str">
            <v>1025-1</v>
          </cell>
          <cell r="B881" t="str">
            <v>ALTO DE VILA MARIA</v>
          </cell>
          <cell r="C881" t="str">
            <v>Tradicional</v>
          </cell>
          <cell r="D881">
            <v>3</v>
          </cell>
          <cell r="E881" t="str">
            <v>R KANEDA</v>
          </cell>
          <cell r="G881">
            <v>300</v>
          </cell>
          <cell r="H881" t="str">
            <v>JARDIM JAPAO</v>
          </cell>
          <cell r="I881" t="str">
            <v>02132-030</v>
          </cell>
          <cell r="J881">
            <v>42</v>
          </cell>
          <cell r="K881" t="str">
            <v>VILA MARIA/VILA GUILHERME</v>
          </cell>
        </row>
        <row r="882">
          <cell r="A882" t="str">
            <v>1060-0</v>
          </cell>
          <cell r="B882" t="str">
            <v>CRISTOVAM LINS</v>
          </cell>
          <cell r="C882" t="str">
            <v>Tradicional</v>
          </cell>
          <cell r="D882">
            <v>3</v>
          </cell>
          <cell r="E882" t="str">
            <v>R LUCIANO BROINIZZI</v>
          </cell>
          <cell r="G882">
            <v>200</v>
          </cell>
          <cell r="H882" t="str">
            <v>VILA ISOLINA MAZZEI</v>
          </cell>
          <cell r="I882" t="str">
            <v>02083-120</v>
          </cell>
          <cell r="J882">
            <v>39</v>
          </cell>
          <cell r="K882" t="str">
            <v>VILA MARIA/VILA GUILHERME</v>
          </cell>
        </row>
        <row r="883">
          <cell r="A883" t="str">
            <v>4031-2</v>
          </cell>
          <cell r="B883" t="str">
            <v>VILA MARIA    .</v>
          </cell>
          <cell r="C883" t="str">
            <v>Tradicional</v>
          </cell>
          <cell r="D883">
            <v>3</v>
          </cell>
          <cell r="E883" t="str">
            <v>R MOREIRA DE VASCONCELOS</v>
          </cell>
          <cell r="G883">
            <v>200</v>
          </cell>
          <cell r="H883" t="str">
            <v>VILA MARIA ALTA</v>
          </cell>
          <cell r="I883" t="str">
            <v>02131-090</v>
          </cell>
          <cell r="J883">
            <v>13</v>
          </cell>
          <cell r="K883" t="str">
            <v>VILA MARIA/VILA GUILHERME</v>
          </cell>
        </row>
        <row r="884">
          <cell r="A884" t="str">
            <v>4026-6</v>
          </cell>
          <cell r="B884" t="str">
            <v>PRACA NIPON</v>
          </cell>
          <cell r="C884" t="str">
            <v>Tradicional</v>
          </cell>
          <cell r="D884">
            <v>3</v>
          </cell>
          <cell r="E884" t="str">
            <v>R OSAKA</v>
          </cell>
          <cell r="G884">
            <v>910</v>
          </cell>
          <cell r="H884" t="str">
            <v>JARDIM JAPAO</v>
          </cell>
          <cell r="I884" t="str">
            <v>02124-041</v>
          </cell>
          <cell r="J884">
            <v>65</v>
          </cell>
          <cell r="K884" t="str">
            <v>VILA MARIA/VILA GUILHERME</v>
          </cell>
        </row>
        <row r="885">
          <cell r="A885" t="str">
            <v>4067-3</v>
          </cell>
          <cell r="B885" t="str">
            <v>CENTRAL</v>
          </cell>
          <cell r="C885" t="str">
            <v>Tradicional</v>
          </cell>
          <cell r="D885">
            <v>1</v>
          </cell>
          <cell r="E885" t="str">
            <v>PC AUGUSTA VITORIA</v>
          </cell>
          <cell r="G885">
            <v>420</v>
          </cell>
          <cell r="H885" t="str">
            <v>JARDIM BRASIL (ZONA NORTE)</v>
          </cell>
          <cell r="I885" t="str">
            <v>02224-100</v>
          </cell>
          <cell r="J885">
            <v>112</v>
          </cell>
          <cell r="K885" t="str">
            <v>VILA MARIA/VILA GUILHERME</v>
          </cell>
        </row>
        <row r="886">
          <cell r="A886" t="str">
            <v>4184-0</v>
          </cell>
          <cell r="B886" t="str">
            <v>VILA ELISA</v>
          </cell>
          <cell r="C886" t="str">
            <v>Tradicional</v>
          </cell>
          <cell r="D886">
            <v>3</v>
          </cell>
          <cell r="E886" t="str">
            <v>R GUARINOS</v>
          </cell>
          <cell r="G886">
            <v>100</v>
          </cell>
          <cell r="H886" t="str">
            <v>VILA EDE</v>
          </cell>
          <cell r="I886" t="str">
            <v>02219-160</v>
          </cell>
          <cell r="J886">
            <v>5</v>
          </cell>
          <cell r="K886" t="str">
            <v>VILA MARIA/VILA GUILHERME</v>
          </cell>
        </row>
        <row r="887">
          <cell r="A887" t="str">
            <v>5023-7</v>
          </cell>
          <cell r="B887" t="str">
            <v>JACUNA</v>
          </cell>
          <cell r="C887" t="str">
            <v>Tradicional</v>
          </cell>
          <cell r="D887">
            <v>3</v>
          </cell>
          <cell r="E887" t="str">
            <v>R GUARACININGA</v>
          </cell>
          <cell r="G887">
            <v>200</v>
          </cell>
          <cell r="H887" t="str">
            <v>CARANDIRU</v>
          </cell>
          <cell r="I887" t="str">
            <v>02069-020</v>
          </cell>
          <cell r="J887">
            <v>15</v>
          </cell>
          <cell r="K887" t="str">
            <v>VILA MARIA/VILA GUILHERME</v>
          </cell>
        </row>
        <row r="888">
          <cell r="A888" t="str">
            <v>5024-5</v>
          </cell>
          <cell r="B888" t="str">
            <v>VILA PAIVA</v>
          </cell>
          <cell r="C888" t="str">
            <v>Tradicional</v>
          </cell>
          <cell r="D888">
            <v>3</v>
          </cell>
          <cell r="E888" t="str">
            <v>R CATAPARA</v>
          </cell>
          <cell r="G888">
            <v>87</v>
          </cell>
          <cell r="H888" t="str">
            <v>VILA PAIVA</v>
          </cell>
          <cell r="I888" t="str">
            <v>02073-010</v>
          </cell>
          <cell r="J888">
            <v>33</v>
          </cell>
          <cell r="K888" t="str">
            <v>VILA MARIA/VILA GUILHERME</v>
          </cell>
        </row>
        <row r="889">
          <cell r="A889" t="str">
            <v>5061-0</v>
          </cell>
          <cell r="B889" t="str">
            <v>SANTO ELISIO</v>
          </cell>
          <cell r="C889" t="str">
            <v>Tradicional</v>
          </cell>
          <cell r="D889">
            <v>3</v>
          </cell>
          <cell r="E889" t="str">
            <v>R SOLD JOSE VICENTE DE PAULA</v>
          </cell>
          <cell r="G889">
            <v>200</v>
          </cell>
          <cell r="H889" t="str">
            <v>PARQUE NOVO MUNDO</v>
          </cell>
          <cell r="I889" t="str">
            <v>02180-020</v>
          </cell>
          <cell r="J889">
            <v>11</v>
          </cell>
          <cell r="K889" t="str">
            <v>VILA MARIA/VILA GUILHERME</v>
          </cell>
        </row>
        <row r="890">
          <cell r="A890" t="str">
            <v>5047-4</v>
          </cell>
          <cell r="B890" t="str">
            <v>PRACA 57</v>
          </cell>
          <cell r="C890" t="str">
            <v>Tradicional</v>
          </cell>
          <cell r="D890">
            <v>3</v>
          </cell>
          <cell r="E890" t="str">
            <v>AV ALBERTO BYINGTON</v>
          </cell>
          <cell r="G890">
            <v>500</v>
          </cell>
          <cell r="H890" t="str">
            <v>VILA MARIA ALTA</v>
          </cell>
          <cell r="I890" t="str">
            <v>02127-000</v>
          </cell>
          <cell r="J890">
            <v>66</v>
          </cell>
          <cell r="K890" t="str">
            <v>VILA MARIA/VILA GUILHERME</v>
          </cell>
        </row>
        <row r="891">
          <cell r="A891" t="str">
            <v>5031-8</v>
          </cell>
          <cell r="B891" t="str">
            <v>JABAQUARA</v>
          </cell>
          <cell r="C891" t="str">
            <v>Tradicional</v>
          </cell>
          <cell r="D891">
            <v>1</v>
          </cell>
          <cell r="E891" t="str">
            <v>AV CECI</v>
          </cell>
          <cell r="G891">
            <v>1828</v>
          </cell>
          <cell r="H891" t="str">
            <v>PLANALTO PAULISTA</v>
          </cell>
          <cell r="I891" t="str">
            <v>04065-003</v>
          </cell>
          <cell r="J891">
            <v>102</v>
          </cell>
          <cell r="K891" t="str">
            <v>VILA MARIANA</v>
          </cell>
        </row>
        <row r="892">
          <cell r="A892" t="str">
            <v>5012-1</v>
          </cell>
          <cell r="B892" t="str">
            <v>VILA CLEMENTINO</v>
          </cell>
          <cell r="C892" t="str">
            <v>Tradicional</v>
          </cell>
          <cell r="D892">
            <v>1</v>
          </cell>
          <cell r="E892" t="str">
            <v>R CEL LISBOA</v>
          </cell>
          <cell r="G892">
            <v>60</v>
          </cell>
          <cell r="H892" t="str">
            <v>VILA MARIANA</v>
          </cell>
          <cell r="I892" t="str">
            <v>04020-040</v>
          </cell>
          <cell r="J892">
            <v>63</v>
          </cell>
          <cell r="K892" t="str">
            <v>VILA MARIANA</v>
          </cell>
        </row>
        <row r="893">
          <cell r="A893" t="str">
            <v>4154-8</v>
          </cell>
          <cell r="B893" t="str">
            <v>PRACA DA ARVORE .</v>
          </cell>
          <cell r="C893" t="str">
            <v>Tradicional</v>
          </cell>
          <cell r="D893">
            <v>1</v>
          </cell>
          <cell r="E893" t="str">
            <v>R CARAMURU</v>
          </cell>
          <cell r="G893">
            <v>600</v>
          </cell>
          <cell r="H893" t="str">
            <v>SAUDE</v>
          </cell>
          <cell r="I893" t="str">
            <v>04138-002</v>
          </cell>
          <cell r="J893">
            <v>20</v>
          </cell>
          <cell r="K893" t="str">
            <v>VILA MARIANA</v>
          </cell>
        </row>
        <row r="894">
          <cell r="A894" t="str">
            <v>4175-0</v>
          </cell>
          <cell r="B894" t="str">
            <v>FEIRA LIVRE ORGANICA WHITAKER</v>
          </cell>
          <cell r="C894" t="str">
            <v>Orgânica</v>
          </cell>
          <cell r="D894">
            <v>1</v>
          </cell>
          <cell r="E894" t="str">
            <v>AV JOSE MARIA WHITAKER</v>
          </cell>
          <cell r="G894">
            <v>1681</v>
          </cell>
          <cell r="H894" t="str">
            <v>PLANALTO PAULISTA</v>
          </cell>
          <cell r="I894" t="str">
            <v>04057-000</v>
          </cell>
          <cell r="J894">
            <v>7</v>
          </cell>
          <cell r="K894" t="str">
            <v>VILA MARIANA</v>
          </cell>
        </row>
        <row r="895">
          <cell r="A895" t="str">
            <v>4046-0</v>
          </cell>
          <cell r="B895" t="str">
            <v>INDIANOPOLIS</v>
          </cell>
          <cell r="C895" t="str">
            <v>Tradicional</v>
          </cell>
          <cell r="D895">
            <v>1</v>
          </cell>
          <cell r="E895" t="str">
            <v>R AGOSTINHO RODRIGUES FILHO</v>
          </cell>
          <cell r="G895">
            <v>363</v>
          </cell>
          <cell r="H895" t="str">
            <v>VILA CLEMENTINO</v>
          </cell>
          <cell r="I895" t="str">
            <v>04026-040</v>
          </cell>
          <cell r="J895">
            <v>40</v>
          </cell>
          <cell r="K895" t="str">
            <v>VILA MARIANA</v>
          </cell>
        </row>
        <row r="896">
          <cell r="A896" t="str">
            <v>4100-9</v>
          </cell>
          <cell r="B896" t="str">
            <v>IMIGRANTES</v>
          </cell>
          <cell r="C896" t="str">
            <v>Tradicional</v>
          </cell>
          <cell r="D896">
            <v>1</v>
          </cell>
          <cell r="E896" t="str">
            <v>R MAJ FREIRE</v>
          </cell>
          <cell r="G896">
            <v>565</v>
          </cell>
          <cell r="H896" t="str">
            <v>VILA MONTE ALEGRE</v>
          </cell>
          <cell r="I896" t="str">
            <v>04304-110</v>
          </cell>
          <cell r="J896">
            <v>28</v>
          </cell>
          <cell r="K896" t="str">
            <v>VILA MARIANA</v>
          </cell>
        </row>
        <row r="897">
          <cell r="A897" t="str">
            <v>4024-0</v>
          </cell>
          <cell r="B897" t="str">
            <v>PAVAO</v>
          </cell>
          <cell r="C897" t="str">
            <v>Tradicional</v>
          </cell>
          <cell r="D897">
            <v>1</v>
          </cell>
          <cell r="E897" t="str">
            <v>AV BEM-TE-VI</v>
          </cell>
          <cell r="G897">
            <v>104</v>
          </cell>
          <cell r="H897" t="str">
            <v>MOEMA</v>
          </cell>
          <cell r="I897" t="str">
            <v>04524-030</v>
          </cell>
          <cell r="J897">
            <v>130</v>
          </cell>
          <cell r="K897" t="str">
            <v>VILA MARIANA</v>
          </cell>
        </row>
        <row r="898">
          <cell r="A898" t="str">
            <v>4007-0</v>
          </cell>
          <cell r="B898" t="str">
            <v>JARDIM DA GLORIA</v>
          </cell>
          <cell r="C898" t="str">
            <v>Tradicional</v>
          </cell>
          <cell r="D898">
            <v>1</v>
          </cell>
          <cell r="E898" t="str">
            <v>R PROF MACEDO SOARES</v>
          </cell>
          <cell r="G898">
            <v>276</v>
          </cell>
          <cell r="H898" t="str">
            <v>VILA MARIANA</v>
          </cell>
          <cell r="I898" t="str">
            <v>04113-090</v>
          </cell>
          <cell r="J898">
            <v>62</v>
          </cell>
          <cell r="K898" t="str">
            <v>VILA MARIANA</v>
          </cell>
        </row>
        <row r="899">
          <cell r="A899" t="str">
            <v>4008-8</v>
          </cell>
          <cell r="B899" t="str">
            <v>AMBROSINA</v>
          </cell>
          <cell r="C899" t="str">
            <v>Tradicional</v>
          </cell>
          <cell r="D899">
            <v>1</v>
          </cell>
          <cell r="E899" t="str">
            <v>R ECA DE QUEIROZ</v>
          </cell>
          <cell r="G899">
            <v>276</v>
          </cell>
          <cell r="H899" t="str">
            <v>VILA MARIANA</v>
          </cell>
          <cell r="I899" t="str">
            <v>04011-031</v>
          </cell>
          <cell r="J899">
            <v>79</v>
          </cell>
          <cell r="K899" t="str">
            <v>VILA MARIANA</v>
          </cell>
        </row>
        <row r="900">
          <cell r="A900" t="str">
            <v>3145-3</v>
          </cell>
          <cell r="B900" t="str">
            <v>CHACARA KLABIM</v>
          </cell>
          <cell r="C900" t="str">
            <v>Tradicional</v>
          </cell>
          <cell r="D900">
            <v>1</v>
          </cell>
          <cell r="E900" t="str">
            <v>R VOLTAIRE</v>
          </cell>
          <cell r="G900">
            <v>302</v>
          </cell>
          <cell r="H900" t="str">
            <v>JARDIM VILA MARIANA</v>
          </cell>
          <cell r="I900" t="str">
            <v>04116-090</v>
          </cell>
          <cell r="J900">
            <v>25</v>
          </cell>
          <cell r="K900" t="str">
            <v>VILA MARIANA</v>
          </cell>
        </row>
        <row r="901">
          <cell r="A901" t="str">
            <v>1058-8</v>
          </cell>
          <cell r="B901" t="str">
            <v>DR BACELAR</v>
          </cell>
          <cell r="C901" t="str">
            <v>Tradicional</v>
          </cell>
          <cell r="D901">
            <v>1</v>
          </cell>
          <cell r="E901" t="str">
            <v>R DRA NEYDE APPARECIDA SOLLITTO</v>
          </cell>
          <cell r="G901">
            <v>12</v>
          </cell>
          <cell r="H901" t="str">
            <v>VILA CLEMENTINO</v>
          </cell>
          <cell r="I901" t="str">
            <v>04022-040</v>
          </cell>
          <cell r="J901">
            <v>35</v>
          </cell>
          <cell r="K901" t="str">
            <v>VILA MARIANA</v>
          </cell>
        </row>
        <row r="902">
          <cell r="A902" t="str">
            <v>1042-1</v>
          </cell>
          <cell r="B902" t="str">
            <v>JORGE TIBIRICA</v>
          </cell>
          <cell r="C902" t="str">
            <v>Tradicional</v>
          </cell>
          <cell r="D902">
            <v>1</v>
          </cell>
          <cell r="E902" t="str">
            <v>R JUREIA</v>
          </cell>
          <cell r="G902">
            <v>41</v>
          </cell>
          <cell r="H902" t="str">
            <v>CHACARA INGLESA</v>
          </cell>
          <cell r="I902" t="str">
            <v>04140-110</v>
          </cell>
          <cell r="J902">
            <v>30</v>
          </cell>
          <cell r="K902" t="str">
            <v>VILA MARIANA</v>
          </cell>
        </row>
        <row r="903">
          <cell r="A903" t="str">
            <v>1028-6</v>
          </cell>
          <cell r="B903" t="str">
            <v>BOSQUE</v>
          </cell>
          <cell r="C903" t="str">
            <v>Tradicional</v>
          </cell>
          <cell r="D903">
            <v>1</v>
          </cell>
          <cell r="E903" t="str">
            <v>R CARNEIRO DA CUNHA</v>
          </cell>
          <cell r="G903">
            <v>608</v>
          </cell>
          <cell r="H903" t="str">
            <v>VILA DA SAUDE</v>
          </cell>
          <cell r="I903" t="str">
            <v>04144-000</v>
          </cell>
          <cell r="J903">
            <v>210</v>
          </cell>
          <cell r="K903" t="str">
            <v>VILA MARIANA</v>
          </cell>
        </row>
        <row r="904">
          <cell r="A904" t="str">
            <v>1010-3</v>
          </cell>
          <cell r="B904" t="str">
            <v>GUANABARA</v>
          </cell>
          <cell r="C904" t="str">
            <v>Tradicional</v>
          </cell>
          <cell r="D904">
            <v>1</v>
          </cell>
          <cell r="E904" t="str">
            <v>R DR RAFAEL DE BARROS</v>
          </cell>
          <cell r="G904">
            <v>429</v>
          </cell>
          <cell r="H904" t="str">
            <v>PARAISO</v>
          </cell>
          <cell r="I904" t="str">
            <v>04003-042</v>
          </cell>
          <cell r="J904">
            <v>108</v>
          </cell>
          <cell r="K904" t="str">
            <v>VILA MARIANA</v>
          </cell>
        </row>
        <row r="905">
          <cell r="A905" t="str">
            <v>1017-0</v>
          </cell>
          <cell r="B905" t="str">
            <v>INDIANOPOLIS.</v>
          </cell>
          <cell r="C905" t="str">
            <v>Tradicional</v>
          </cell>
          <cell r="D905">
            <v>1</v>
          </cell>
          <cell r="E905" t="str">
            <v>AV LAVANDISCA</v>
          </cell>
          <cell r="G905">
            <v>644</v>
          </cell>
          <cell r="H905" t="str">
            <v>INDIANOPOLIS</v>
          </cell>
          <cell r="I905" t="str">
            <v>04515-011</v>
          </cell>
          <cell r="J905">
            <v>104</v>
          </cell>
          <cell r="K905" t="str">
            <v>VILA MARIANA</v>
          </cell>
        </row>
        <row r="906">
          <cell r="A906" t="str">
            <v>3009-0</v>
          </cell>
          <cell r="B906" t="str">
            <v>IBIRAPUERA</v>
          </cell>
          <cell r="C906" t="str">
            <v>Tradicional</v>
          </cell>
          <cell r="D906">
            <v>1</v>
          </cell>
          <cell r="E906" t="str">
            <v>R JOINVILLE</v>
          </cell>
          <cell r="G906">
            <v>323</v>
          </cell>
          <cell r="H906" t="str">
            <v>VILA MARIANA</v>
          </cell>
          <cell r="I906" t="str">
            <v>04008-010</v>
          </cell>
          <cell r="J906">
            <v>73</v>
          </cell>
          <cell r="K906" t="str">
            <v>VILA MARIANA</v>
          </cell>
        </row>
        <row r="907">
          <cell r="A907" t="str">
            <v>3017-1</v>
          </cell>
          <cell r="B907" t="str">
            <v>VILA NOVA CONCEICAO</v>
          </cell>
          <cell r="C907" t="str">
            <v>Tradicional</v>
          </cell>
          <cell r="D907">
            <v>1</v>
          </cell>
          <cell r="E907" t="str">
            <v>R MARCOS LOPES</v>
          </cell>
          <cell r="G907">
            <v>345</v>
          </cell>
          <cell r="H907" t="str">
            <v>VILA NOVA CONCEICAO</v>
          </cell>
          <cell r="I907" t="str">
            <v>04513-080</v>
          </cell>
          <cell r="J907">
            <v>106</v>
          </cell>
          <cell r="K907" t="str">
            <v>VILA MARIANA</v>
          </cell>
        </row>
        <row r="908">
          <cell r="A908" t="str">
            <v>3018-0</v>
          </cell>
          <cell r="B908" t="str">
            <v>MIRANDOPOLIS</v>
          </cell>
          <cell r="C908" t="str">
            <v>Tradicional</v>
          </cell>
          <cell r="D908">
            <v>1</v>
          </cell>
          <cell r="E908" t="str">
            <v>R AFONSO CELSO</v>
          </cell>
          <cell r="G908">
            <v>1500</v>
          </cell>
          <cell r="H908" t="str">
            <v>VILA MARIANA</v>
          </cell>
          <cell r="I908" t="str">
            <v>04119-062</v>
          </cell>
          <cell r="J908">
            <v>138</v>
          </cell>
          <cell r="K908" t="str">
            <v>VILA MARIANA</v>
          </cell>
        </row>
        <row r="909">
          <cell r="A909" t="str">
            <v>3020-1</v>
          </cell>
          <cell r="B909" t="str">
            <v>BARTIRA</v>
          </cell>
          <cell r="C909" t="str">
            <v>Tradicional</v>
          </cell>
          <cell r="D909">
            <v>1</v>
          </cell>
          <cell r="E909" t="str">
            <v>AL ARAES</v>
          </cell>
          <cell r="G909">
            <v>1758</v>
          </cell>
          <cell r="H909" t="str">
            <v>PLANALTO PAULISTA</v>
          </cell>
          <cell r="I909" t="str">
            <v>04066-004</v>
          </cell>
          <cell r="J909">
            <v>36</v>
          </cell>
          <cell r="K909" t="str">
            <v>VILA MARIANA</v>
          </cell>
        </row>
        <row r="910">
          <cell r="A910" t="str">
            <v>3021-0</v>
          </cell>
          <cell r="B910" t="str">
            <v>PLANALTO PAULISTA</v>
          </cell>
          <cell r="C910" t="str">
            <v>Tradicional</v>
          </cell>
          <cell r="D910">
            <v>1</v>
          </cell>
          <cell r="E910" t="str">
            <v>AV JOSE MARIA WHITAKER</v>
          </cell>
          <cell r="G910">
            <v>1780</v>
          </cell>
          <cell r="H910" t="str">
            <v>PLANALTO PAULISTA</v>
          </cell>
          <cell r="I910" t="str">
            <v>04057-000</v>
          </cell>
          <cell r="J910">
            <v>81</v>
          </cell>
          <cell r="K910" t="str">
            <v>VILA MARIANA</v>
          </cell>
        </row>
        <row r="911">
          <cell r="A911" t="str">
            <v>3022-8</v>
          </cell>
          <cell r="B911" t="str">
            <v>IBITURUNA</v>
          </cell>
          <cell r="C911" t="str">
            <v>Tradicional</v>
          </cell>
          <cell r="D911">
            <v>1</v>
          </cell>
          <cell r="E911" t="str">
            <v>R PARACATU</v>
          </cell>
          <cell r="G911">
            <v>730</v>
          </cell>
          <cell r="H911" t="str">
            <v>PARQUE IMPERIAL</v>
          </cell>
          <cell r="I911" t="str">
            <v>04302-022</v>
          </cell>
          <cell r="J911">
            <v>88</v>
          </cell>
          <cell r="K911" t="str">
            <v>VILA MARIANA</v>
          </cell>
        </row>
        <row r="912">
          <cell r="A912" t="str">
            <v>3005-8</v>
          </cell>
          <cell r="B912" t="str">
            <v>ACLIMACAO .</v>
          </cell>
          <cell r="C912" t="str">
            <v>Tradicional</v>
          </cell>
          <cell r="D912">
            <v>1</v>
          </cell>
          <cell r="E912" t="str">
            <v>R GUIMARAES PASSOS</v>
          </cell>
          <cell r="G912">
            <v>304</v>
          </cell>
          <cell r="H912" t="str">
            <v>VILA MARIANA</v>
          </cell>
          <cell r="I912" t="str">
            <v>04107-030</v>
          </cell>
          <cell r="J912">
            <v>56</v>
          </cell>
          <cell r="K912" t="str">
            <v>VILA MARIANA</v>
          </cell>
        </row>
        <row r="913">
          <cell r="A913" t="str">
            <v>7048-3</v>
          </cell>
          <cell r="B913" t="str">
            <v>IRERE</v>
          </cell>
          <cell r="C913" t="str">
            <v>Tradicional</v>
          </cell>
          <cell r="D913">
            <v>1</v>
          </cell>
          <cell r="E913" t="str">
            <v>AV JOSE MARIA WHITAKER</v>
          </cell>
          <cell r="G913">
            <v>1780</v>
          </cell>
          <cell r="H913" t="str">
            <v>PLANALTO PAULISTA</v>
          </cell>
          <cell r="I913" t="str">
            <v>04057-000</v>
          </cell>
          <cell r="J913">
            <v>76</v>
          </cell>
          <cell r="K913" t="str">
            <v>VILA MARIANA</v>
          </cell>
        </row>
        <row r="914">
          <cell r="A914" t="str">
            <v>6350-9</v>
          </cell>
          <cell r="B914" t="str">
            <v>ACLIMACAO.</v>
          </cell>
          <cell r="C914" t="str">
            <v>Tradicional</v>
          </cell>
          <cell r="D914">
            <v>1</v>
          </cell>
          <cell r="E914" t="str">
            <v>AV ENG LUIZ GOMES CARDIM SANGIRARDI</v>
          </cell>
          <cell r="G914">
            <v>640</v>
          </cell>
          <cell r="H914" t="str">
            <v>VILA MARIANA</v>
          </cell>
          <cell r="I914" t="str">
            <v>04112-080</v>
          </cell>
          <cell r="J914">
            <v>113</v>
          </cell>
          <cell r="K914" t="str">
            <v>VILA MARIANA</v>
          </cell>
        </row>
        <row r="915">
          <cell r="A915" t="str">
            <v>6164-6</v>
          </cell>
          <cell r="B915" t="str">
            <v>FEIRA LIVRE SAO RAFAEL</v>
          </cell>
          <cell r="C915" t="str">
            <v>Tradicional</v>
          </cell>
          <cell r="D915">
            <v>1</v>
          </cell>
          <cell r="E915" t="str">
            <v>AL NHAMBIQUARAS</v>
          </cell>
          <cell r="G915">
            <v>115</v>
          </cell>
          <cell r="H915" t="str">
            <v>INDIANOPOLIS</v>
          </cell>
          <cell r="I915" t="str">
            <v>04090-010</v>
          </cell>
          <cell r="J915">
            <v>26</v>
          </cell>
          <cell r="K915" t="str">
            <v>VILA MARIANA</v>
          </cell>
        </row>
        <row r="916">
          <cell r="A916" t="str">
            <v>7006-8</v>
          </cell>
          <cell r="B916" t="str">
            <v>JOAQUIM TAVORA</v>
          </cell>
          <cell r="C916" t="str">
            <v>Tradicional</v>
          </cell>
          <cell r="D916">
            <v>1</v>
          </cell>
          <cell r="E916" t="str">
            <v>R FRANCA PINTO</v>
          </cell>
          <cell r="G916">
            <v>1200</v>
          </cell>
          <cell r="H916" t="str">
            <v>VILA MARIANA</v>
          </cell>
          <cell r="I916" t="str">
            <v>04016-035</v>
          </cell>
          <cell r="J916">
            <v>76</v>
          </cell>
          <cell r="K916" t="str">
            <v>VILA MARIANA</v>
          </cell>
        </row>
        <row r="917">
          <cell r="A917" t="str">
            <v>7067-0</v>
          </cell>
          <cell r="B917" t="str">
            <v>REPUBLICA DO LIBANO</v>
          </cell>
          <cell r="C917" t="str">
            <v>Tradicional</v>
          </cell>
          <cell r="D917">
            <v>1</v>
          </cell>
          <cell r="E917" t="str">
            <v>R DIOGO JACOME</v>
          </cell>
          <cell r="G917">
            <v>291</v>
          </cell>
          <cell r="H917" t="str">
            <v>VILA NOVA CONCEICAO</v>
          </cell>
          <cell r="I917" t="str">
            <v>04512-000</v>
          </cell>
          <cell r="J917">
            <v>92</v>
          </cell>
          <cell r="K917" t="str">
            <v>VILA MARIANA</v>
          </cell>
        </row>
        <row r="918">
          <cell r="A918" t="str">
            <v>7148-0</v>
          </cell>
          <cell r="B918" t="str">
            <v>BRIGADEIRO</v>
          </cell>
          <cell r="C918" t="str">
            <v>Tradicional</v>
          </cell>
          <cell r="D918">
            <v>1</v>
          </cell>
          <cell r="E918" t="str">
            <v>R CHRIS TRONBJERG</v>
          </cell>
          <cell r="G918">
            <v>10</v>
          </cell>
          <cell r="H918" t="str">
            <v>PARAISO</v>
          </cell>
          <cell r="I918" t="str">
            <v>04001-090</v>
          </cell>
          <cell r="J918">
            <v>39</v>
          </cell>
          <cell r="K918" t="str">
            <v>VILA MARIANA</v>
          </cell>
        </row>
        <row r="919">
          <cell r="A919" t="str">
            <v>7143-9</v>
          </cell>
          <cell r="B919" t="str">
            <v>PLANALTO PAULISTA II</v>
          </cell>
          <cell r="C919" t="str">
            <v>Tradicional</v>
          </cell>
          <cell r="D919">
            <v>1</v>
          </cell>
          <cell r="E919" t="str">
            <v>AV JOSE MARIA WHITAKER</v>
          </cell>
          <cell r="G919">
            <v>1780</v>
          </cell>
          <cell r="H919" t="str">
            <v>PLANALTO PAULISTA</v>
          </cell>
          <cell r="I919" t="str">
            <v>04057-000</v>
          </cell>
          <cell r="J919">
            <v>33</v>
          </cell>
          <cell r="K919" t="str">
            <v>VILA MARIANA</v>
          </cell>
        </row>
        <row r="920">
          <cell r="A920" t="str">
            <v>7126-9</v>
          </cell>
          <cell r="B920" t="str">
            <v>PRACA DA ARVORE</v>
          </cell>
          <cell r="C920" t="str">
            <v>Tradicional</v>
          </cell>
          <cell r="D920">
            <v>1</v>
          </cell>
          <cell r="E920" t="str">
            <v>R GUIRATINGA</v>
          </cell>
          <cell r="G920">
            <v>610</v>
          </cell>
          <cell r="H920" t="str">
            <v>CHACARA INGLESA</v>
          </cell>
          <cell r="I920" t="str">
            <v>04141-001</v>
          </cell>
          <cell r="J920">
            <v>9</v>
          </cell>
          <cell r="K920" t="str">
            <v>VILA MARIANA</v>
          </cell>
        </row>
        <row r="921">
          <cell r="A921" t="str">
            <v>5720-7</v>
          </cell>
          <cell r="B921" t="str">
            <v>LARGO DONA ANA ROSA</v>
          </cell>
          <cell r="C921" t="str">
            <v>Tradicional</v>
          </cell>
          <cell r="D921">
            <v>1</v>
          </cell>
          <cell r="E921" t="str">
            <v>LG DONA ANA ROSA</v>
          </cell>
          <cell r="G921">
            <v>33</v>
          </cell>
          <cell r="H921" t="str">
            <v>VILA MARIANA</v>
          </cell>
          <cell r="I921" t="str">
            <v>04106-090</v>
          </cell>
          <cell r="J921">
            <v>7</v>
          </cell>
          <cell r="K921" t="str">
            <v>VILA MARIANA</v>
          </cell>
        </row>
        <row r="922">
          <cell r="A922" t="str">
            <v>6026-7</v>
          </cell>
          <cell r="B922" t="str">
            <v>VILA HELENA .</v>
          </cell>
          <cell r="C922" t="str">
            <v>Tradicional</v>
          </cell>
          <cell r="D922">
            <v>1</v>
          </cell>
          <cell r="E922" t="str">
            <v>AL ANAPURUS</v>
          </cell>
          <cell r="G922">
            <v>1690</v>
          </cell>
          <cell r="H922" t="str">
            <v>INDIANOPOLIS</v>
          </cell>
          <cell r="I922" t="str">
            <v>04087-006</v>
          </cell>
          <cell r="J922">
            <v>61</v>
          </cell>
          <cell r="K922" t="str">
            <v>VILA MARIANA</v>
          </cell>
        </row>
        <row r="923">
          <cell r="A923" t="str">
            <v>6017-8</v>
          </cell>
          <cell r="B923" t="str">
            <v>ALTINO ARANTES</v>
          </cell>
          <cell r="C923" t="str">
            <v>Tradicional</v>
          </cell>
          <cell r="D923">
            <v>1</v>
          </cell>
          <cell r="E923" t="str">
            <v>AV JOSE MARIA WHITAKER</v>
          </cell>
          <cell r="G923">
            <v>1780</v>
          </cell>
          <cell r="H923" t="str">
            <v>PLANALTO PAULISTA</v>
          </cell>
          <cell r="I923" t="str">
            <v>04057-000</v>
          </cell>
          <cell r="J923">
            <v>85</v>
          </cell>
          <cell r="K923" t="str">
            <v>VILA MARIANA</v>
          </cell>
        </row>
        <row r="924">
          <cell r="A924" t="str">
            <v>6010-0</v>
          </cell>
          <cell r="B924" t="str">
            <v>ANDRE BOTELHO</v>
          </cell>
          <cell r="C924" t="str">
            <v>Tradicional</v>
          </cell>
          <cell r="D924">
            <v>1</v>
          </cell>
          <cell r="E924" t="str">
            <v>R MARIZ E BARROS</v>
          </cell>
          <cell r="G924">
            <v>316</v>
          </cell>
          <cell r="H924" t="str">
            <v>JARDIM DA GLORIA</v>
          </cell>
          <cell r="I924" t="str">
            <v>01545-010</v>
          </cell>
          <cell r="J924">
            <v>10</v>
          </cell>
          <cell r="K924" t="str">
            <v>VILA MARIANA</v>
          </cell>
        </row>
        <row r="925">
          <cell r="A925" t="str">
            <v>6013-5</v>
          </cell>
          <cell r="B925" t="str">
            <v>GANDAVO</v>
          </cell>
          <cell r="C925" t="str">
            <v>Tradicional</v>
          </cell>
          <cell r="D925">
            <v>1</v>
          </cell>
          <cell r="E925" t="str">
            <v>R GANDAVO</v>
          </cell>
          <cell r="G925">
            <v>276</v>
          </cell>
          <cell r="H925" t="str">
            <v>VILA CLEMENTINO</v>
          </cell>
          <cell r="I925" t="str">
            <v>04023-000</v>
          </cell>
          <cell r="J925">
            <v>69</v>
          </cell>
          <cell r="K925" t="str">
            <v>VILA MARIANA</v>
          </cell>
        </row>
        <row r="926">
          <cell r="A926" t="str">
            <v>6007-0</v>
          </cell>
          <cell r="B926" t="str">
            <v>ALCINO BRAGA</v>
          </cell>
          <cell r="C926" t="str">
            <v>Tradicional</v>
          </cell>
          <cell r="D926">
            <v>1</v>
          </cell>
          <cell r="E926" t="str">
            <v>R ALCINO BRAGA</v>
          </cell>
          <cell r="G926">
            <v>219</v>
          </cell>
          <cell r="H926" t="str">
            <v>PARAISO</v>
          </cell>
          <cell r="I926" t="str">
            <v>04004-020</v>
          </cell>
          <cell r="J926">
            <v>123</v>
          </cell>
          <cell r="K926" t="str">
            <v>VILA MARIANA</v>
          </cell>
        </row>
        <row r="927">
          <cell r="A927" t="str">
            <v>6141-7</v>
          </cell>
          <cell r="B927" t="str">
            <v>FEIRAO DA ECONOMIA DE MOEMA</v>
          </cell>
          <cell r="C927" t="str">
            <v>Tradicional</v>
          </cell>
          <cell r="D927">
            <v>1</v>
          </cell>
          <cell r="E927" t="str">
            <v>R TUIM</v>
          </cell>
          <cell r="G927">
            <v>50</v>
          </cell>
          <cell r="H927" t="str">
            <v>VILA UBERABINHA</v>
          </cell>
          <cell r="I927" t="str">
            <v>04514-100</v>
          </cell>
          <cell r="J927">
            <v>32</v>
          </cell>
          <cell r="K927" t="str">
            <v>VILA MARIANA</v>
          </cell>
        </row>
        <row r="928">
          <cell r="A928" t="str">
            <v>6048-8</v>
          </cell>
          <cell r="B928" t="str">
            <v>VERGUEIRO</v>
          </cell>
          <cell r="C928" t="str">
            <v>Tradicional</v>
          </cell>
          <cell r="D928">
            <v>1</v>
          </cell>
          <cell r="E928" t="str">
            <v>R CONCEICAO VELOSO</v>
          </cell>
          <cell r="G928">
            <v>91</v>
          </cell>
          <cell r="H928" t="str">
            <v>VILA MARIANA</v>
          </cell>
          <cell r="I928" t="str">
            <v>04110-120</v>
          </cell>
          <cell r="J928">
            <v>113</v>
          </cell>
          <cell r="K928" t="str">
            <v>VILA MARIANA</v>
          </cell>
        </row>
        <row r="929">
          <cell r="A929" t="str">
            <v>7271-0</v>
          </cell>
          <cell r="B929" t="str">
            <v>PARQUE IBIRAPUERA</v>
          </cell>
          <cell r="C929" t="str">
            <v>Orgânica</v>
          </cell>
          <cell r="D929">
            <v>1</v>
          </cell>
          <cell r="E929" t="str">
            <v>R CURITIBA</v>
          </cell>
          <cell r="G929">
            <v>290</v>
          </cell>
          <cell r="H929" t="str">
            <v>PARAISO</v>
          </cell>
          <cell r="I929" t="str">
            <v>04005-030</v>
          </cell>
          <cell r="J929">
            <v>29</v>
          </cell>
          <cell r="K929" t="str">
            <v>VILA MARIANA</v>
          </cell>
        </row>
        <row r="930">
          <cell r="A930" t="str">
            <v>6051-8</v>
          </cell>
          <cell r="B930" t="str">
            <v>VILA GUARANI</v>
          </cell>
          <cell r="C930" t="str">
            <v>Tradicional</v>
          </cell>
          <cell r="D930">
            <v>2</v>
          </cell>
          <cell r="E930" t="str">
            <v>R JOAO RODRIGUES PIRES</v>
          </cell>
          <cell r="G930">
            <v>200</v>
          </cell>
          <cell r="H930" t="str">
            <v>VILA CARMEM</v>
          </cell>
          <cell r="I930" t="str">
            <v>03280-050</v>
          </cell>
          <cell r="J930">
            <v>92</v>
          </cell>
          <cell r="K930" t="str">
            <v>VILA PRUDENTE</v>
          </cell>
        </row>
        <row r="931">
          <cell r="A931" t="str">
            <v>6060-7</v>
          </cell>
          <cell r="B931" t="str">
            <v>JARDIM INDEPENDENCIA</v>
          </cell>
          <cell r="C931" t="str">
            <v>Tradicional</v>
          </cell>
          <cell r="D931">
            <v>3</v>
          </cell>
          <cell r="E931" t="str">
            <v>R SECUNDINO DOMINGUES</v>
          </cell>
          <cell r="G931">
            <v>300</v>
          </cell>
          <cell r="H931" t="str">
            <v>JARDIM INDEPENDENCIA</v>
          </cell>
          <cell r="I931" t="str">
            <v>03223-110</v>
          </cell>
          <cell r="J931">
            <v>57</v>
          </cell>
          <cell r="K931" t="str">
            <v>VILA PRUDENTE</v>
          </cell>
        </row>
        <row r="932">
          <cell r="A932" t="str">
            <v>6091-7</v>
          </cell>
          <cell r="B932" t="str">
            <v>AMAZONIA</v>
          </cell>
          <cell r="C932" t="str">
            <v>Tradicional</v>
          </cell>
          <cell r="D932">
            <v>3</v>
          </cell>
          <cell r="E932" t="str">
            <v>R NUBIA</v>
          </cell>
          <cell r="G932">
            <v>50</v>
          </cell>
          <cell r="H932" t="str">
            <v>VILA NOVA PAULICEIA</v>
          </cell>
          <cell r="I932" t="str">
            <v>03267-090</v>
          </cell>
          <cell r="J932">
            <v>23</v>
          </cell>
          <cell r="K932" t="str">
            <v>VILA PRUDENTE</v>
          </cell>
        </row>
        <row r="933">
          <cell r="A933" t="str">
            <v>6038-0</v>
          </cell>
          <cell r="B933" t="str">
            <v>VILA ZELINA</v>
          </cell>
          <cell r="C933" t="str">
            <v>Tradicional</v>
          </cell>
          <cell r="D933">
            <v>3</v>
          </cell>
          <cell r="E933" t="str">
            <v>R INHANGAPI</v>
          </cell>
          <cell r="G933">
            <v>275</v>
          </cell>
          <cell r="H933" t="str">
            <v>PARQUE DA VILA PRUDENTE</v>
          </cell>
          <cell r="I933" t="str">
            <v>03141-080</v>
          </cell>
          <cell r="J933">
            <v>79</v>
          </cell>
          <cell r="K933" t="str">
            <v>VILA PRUDENTE</v>
          </cell>
        </row>
        <row r="934">
          <cell r="A934" t="str">
            <v>6035-6</v>
          </cell>
          <cell r="B934" t="str">
            <v>VILA CELESTE</v>
          </cell>
          <cell r="C934" t="str">
            <v>Tradicional</v>
          </cell>
          <cell r="D934">
            <v>3</v>
          </cell>
          <cell r="E934" t="str">
            <v>R PIANCO</v>
          </cell>
          <cell r="G934">
            <v>220</v>
          </cell>
          <cell r="H934" t="str">
            <v>VILA PRUDENTE</v>
          </cell>
          <cell r="I934" t="str">
            <v>03137-070</v>
          </cell>
          <cell r="J934">
            <v>51</v>
          </cell>
          <cell r="K934" t="str">
            <v>VILA PRUDENTE</v>
          </cell>
        </row>
        <row r="935">
          <cell r="A935" t="str">
            <v>5166-7</v>
          </cell>
          <cell r="B935" t="str">
            <v>FEIRA LIVRE JD AVELINO</v>
          </cell>
          <cell r="C935" t="str">
            <v>Tradicional</v>
          </cell>
          <cell r="D935">
            <v>1</v>
          </cell>
          <cell r="E935" t="str">
            <v>RUA JOSE PACE</v>
          </cell>
          <cell r="H935" t="str">
            <v>JD AVELINO</v>
          </cell>
          <cell r="K935" t="str">
            <v>VILA PRUDENTE</v>
          </cell>
        </row>
        <row r="936">
          <cell r="A936" t="str">
            <v>7113-7</v>
          </cell>
          <cell r="B936" t="str">
            <v>VILA PAULO SILAS</v>
          </cell>
          <cell r="C936" t="str">
            <v>Tradicional</v>
          </cell>
          <cell r="D936">
            <v>3</v>
          </cell>
          <cell r="E936" t="str">
            <v>R ANTONIO FONTOURA XAVIER</v>
          </cell>
          <cell r="G936">
            <v>50</v>
          </cell>
          <cell r="H936" t="str">
            <v>VILA PAULO SILAS</v>
          </cell>
          <cell r="I936" t="str">
            <v>03264-050</v>
          </cell>
          <cell r="J936">
            <v>29</v>
          </cell>
          <cell r="K936" t="str">
            <v>VILA PRUDENTE</v>
          </cell>
        </row>
        <row r="937">
          <cell r="A937" t="str">
            <v>7015-7</v>
          </cell>
          <cell r="B937" t="str">
            <v>QUINTA DAS PAINEIRAS</v>
          </cell>
          <cell r="C937" t="str">
            <v>Tradicional</v>
          </cell>
          <cell r="D937">
            <v>2</v>
          </cell>
          <cell r="E937" t="str">
            <v>R S LUIS DO PARAITINGA</v>
          </cell>
          <cell r="G937">
            <v>24</v>
          </cell>
          <cell r="H937" t="str">
            <v>QUINTA DA PAINEIRA</v>
          </cell>
          <cell r="I937" t="str">
            <v>03152-070</v>
          </cell>
          <cell r="J937">
            <v>87</v>
          </cell>
          <cell r="K937" t="str">
            <v>VILA PRUDENTE</v>
          </cell>
        </row>
        <row r="938">
          <cell r="A938" t="str">
            <v>7011-4</v>
          </cell>
          <cell r="B938" t="str">
            <v>IRMA CAROLINA</v>
          </cell>
          <cell r="C938" t="str">
            <v>Tradicional</v>
          </cell>
          <cell r="D938">
            <v>1</v>
          </cell>
          <cell r="E938" t="str">
            <v>RUA ENG REINALDO CAJADO</v>
          </cell>
          <cell r="G938">
            <v>215</v>
          </cell>
          <cell r="H938" t="str">
            <v>BELENZINHO</v>
          </cell>
          <cell r="I938" t="str">
            <v>03061-030</v>
          </cell>
          <cell r="J938">
            <v>13</v>
          </cell>
          <cell r="K938" t="str">
            <v>VILA PRUDENTE</v>
          </cell>
        </row>
        <row r="939">
          <cell r="A939" t="str">
            <v>7056-4</v>
          </cell>
          <cell r="B939" t="str">
            <v>VILA INVERNADA</v>
          </cell>
          <cell r="C939" t="str">
            <v>Tradicional</v>
          </cell>
          <cell r="D939">
            <v>1</v>
          </cell>
          <cell r="E939" t="str">
            <v>RUA DOM PEDRO I</v>
          </cell>
          <cell r="G939" t="str">
            <v>S/N</v>
          </cell>
          <cell r="H939" t="str">
            <v>VL INVERNADA</v>
          </cell>
          <cell r="I939" t="str">
            <v>03351-125</v>
          </cell>
          <cell r="J939">
            <v>56</v>
          </cell>
          <cell r="K939" t="str">
            <v>VILA PRUDENTE</v>
          </cell>
        </row>
        <row r="940">
          <cell r="A940" t="str">
            <v>7041-6</v>
          </cell>
          <cell r="B940" t="str">
            <v>VILA REUNIDAS</v>
          </cell>
          <cell r="C940" t="str">
            <v>Tradicional</v>
          </cell>
          <cell r="D940">
            <v>2</v>
          </cell>
          <cell r="E940" t="str">
            <v>AV MORAIS COSTA</v>
          </cell>
          <cell r="G940">
            <v>1050</v>
          </cell>
          <cell r="H940" t="str">
            <v>VILA INDUSTRIAL</v>
          </cell>
          <cell r="I940" t="str">
            <v>03253-000</v>
          </cell>
          <cell r="J940">
            <v>76</v>
          </cell>
          <cell r="K940" t="str">
            <v>VILA PRUDENTE</v>
          </cell>
        </row>
        <row r="941">
          <cell r="A941" t="str">
            <v>3061-9</v>
          </cell>
          <cell r="B941" t="str">
            <v>PARQUE SAO LUCAS   .</v>
          </cell>
          <cell r="C941" t="str">
            <v>Tradicional</v>
          </cell>
          <cell r="D941">
            <v>3</v>
          </cell>
          <cell r="E941" t="str">
            <v>R DOMINGOS PIRES BRITO</v>
          </cell>
          <cell r="G941">
            <v>50</v>
          </cell>
          <cell r="H941" t="str">
            <v>VILA CENTRAL</v>
          </cell>
          <cell r="I941" t="str">
            <v>03262-030</v>
          </cell>
          <cell r="J941">
            <v>54</v>
          </cell>
          <cell r="K941" t="str">
            <v>VILA PRUDENTE</v>
          </cell>
        </row>
        <row r="942">
          <cell r="A942" t="str">
            <v>3057-0</v>
          </cell>
          <cell r="B942" t="str">
            <v>JARDIM TIALHA</v>
          </cell>
          <cell r="C942" t="str">
            <v>Tradicional</v>
          </cell>
          <cell r="D942">
            <v>3</v>
          </cell>
          <cell r="E942" t="str">
            <v>R PINTO DA LUZ</v>
          </cell>
          <cell r="G942">
            <v>50</v>
          </cell>
          <cell r="H942" t="str">
            <v>VILA IVONE</v>
          </cell>
          <cell r="I942" t="str">
            <v>03276-110</v>
          </cell>
          <cell r="J942">
            <v>69</v>
          </cell>
          <cell r="K942" t="str">
            <v>VILA PRUDENTE</v>
          </cell>
        </row>
        <row r="943">
          <cell r="A943" t="str">
            <v>1016-2</v>
          </cell>
          <cell r="B943" t="str">
            <v>VILA ALPINA</v>
          </cell>
          <cell r="C943" t="str">
            <v>Tradicional</v>
          </cell>
          <cell r="D943">
            <v>2</v>
          </cell>
          <cell r="E943" t="str">
            <v>R DR VICENTE GIACAGLINI</v>
          </cell>
          <cell r="G943">
            <v>50</v>
          </cell>
          <cell r="H943" t="str">
            <v>VILA BELA</v>
          </cell>
          <cell r="I943" t="str">
            <v>03203-000</v>
          </cell>
          <cell r="J943">
            <v>83</v>
          </cell>
          <cell r="K943" t="str">
            <v>VILA PRUDENTE</v>
          </cell>
        </row>
        <row r="944">
          <cell r="A944" t="str">
            <v>1012-0</v>
          </cell>
          <cell r="B944" t="str">
            <v>VILA PRUDENTE</v>
          </cell>
          <cell r="C944" t="str">
            <v>Tradicional</v>
          </cell>
          <cell r="D944">
            <v>3</v>
          </cell>
          <cell r="E944" t="str">
            <v>R JOSE ZAPPI</v>
          </cell>
          <cell r="G944">
            <v>255</v>
          </cell>
          <cell r="H944" t="str">
            <v>VILA PRUDENTE</v>
          </cell>
          <cell r="I944" t="str">
            <v>03128-140</v>
          </cell>
          <cell r="J944">
            <v>59</v>
          </cell>
          <cell r="K944" t="str">
            <v>VILA PRUDENTE</v>
          </cell>
        </row>
        <row r="945">
          <cell r="A945" t="str">
            <v>1033-2</v>
          </cell>
          <cell r="B945" t="str">
            <v>PARQUE SAO LUCAS .</v>
          </cell>
          <cell r="C945" t="str">
            <v>Tradicional</v>
          </cell>
          <cell r="D945">
            <v>3</v>
          </cell>
          <cell r="E945" t="str">
            <v>R CARLOS CESAR</v>
          </cell>
          <cell r="G945">
            <v>50</v>
          </cell>
          <cell r="H945" t="str">
            <v>VILA DIVINA PASTORA</v>
          </cell>
          <cell r="I945" t="str">
            <v>03265-020</v>
          </cell>
          <cell r="J945">
            <v>68</v>
          </cell>
          <cell r="K945" t="str">
            <v>VILA PRUDENTE</v>
          </cell>
        </row>
        <row r="946">
          <cell r="A946" t="str">
            <v>4045-2</v>
          </cell>
          <cell r="B946" t="str">
            <v>PRACA SANTA HELENA</v>
          </cell>
          <cell r="C946" t="str">
            <v>Tradicional</v>
          </cell>
          <cell r="D946">
            <v>3</v>
          </cell>
          <cell r="E946" t="str">
            <v>R PEDRO DE GODOI</v>
          </cell>
          <cell r="G946">
            <v>1</v>
          </cell>
          <cell r="H946" t="str">
            <v>PARQUE DA VILA PRUDENTE</v>
          </cell>
          <cell r="I946" t="str">
            <v>03138-010</v>
          </cell>
          <cell r="J946">
            <v>43</v>
          </cell>
          <cell r="K946" t="str">
            <v>VILA PRUDENTE</v>
          </cell>
        </row>
        <row r="947">
          <cell r="A947" t="str">
            <v>4119-0</v>
          </cell>
          <cell r="B947" t="str">
            <v>INDEPENDENCIA</v>
          </cell>
          <cell r="C947" t="str">
            <v>Tradicional</v>
          </cell>
          <cell r="D947">
            <v>3</v>
          </cell>
          <cell r="E947" t="str">
            <v>R ERNESTO DOS SANTOS</v>
          </cell>
          <cell r="G947">
            <v>100</v>
          </cell>
          <cell r="H947" t="str">
            <v>JARDIM INDEPENDENCIA</v>
          </cell>
          <cell r="I947" t="str">
            <v>03225-000</v>
          </cell>
          <cell r="J947">
            <v>10</v>
          </cell>
          <cell r="K947" t="str">
            <v>VILA PRUDENTE</v>
          </cell>
        </row>
        <row r="948">
          <cell r="A948" t="str">
            <v>4047-9</v>
          </cell>
          <cell r="B948" t="str">
            <v>VILA BELA</v>
          </cell>
          <cell r="C948" t="str">
            <v>Tradicional</v>
          </cell>
          <cell r="D948">
            <v>3</v>
          </cell>
          <cell r="E948" t="str">
            <v>R PITINGA</v>
          </cell>
          <cell r="G948">
            <v>396</v>
          </cell>
          <cell r="H948" t="str">
            <v>VILA LUCIA</v>
          </cell>
          <cell r="I948" t="str">
            <v>03146-030</v>
          </cell>
          <cell r="J948">
            <v>59</v>
          </cell>
          <cell r="K948" t="str">
            <v>VILA PRUDENTE</v>
          </cell>
        </row>
        <row r="949">
          <cell r="A949" t="str">
            <v>4060-6</v>
          </cell>
          <cell r="B949" t="str">
            <v>ANA CLARA</v>
          </cell>
          <cell r="C949" t="str">
            <v>Tradicional</v>
          </cell>
          <cell r="D949">
            <v>3</v>
          </cell>
          <cell r="E949" t="str">
            <v>R PASCOAL RANIERI MAZZILLI</v>
          </cell>
          <cell r="G949">
            <v>650</v>
          </cell>
          <cell r="H949" t="str">
            <v>VILA MENDES</v>
          </cell>
          <cell r="I949" t="str">
            <v>03257-180</v>
          </cell>
          <cell r="J949">
            <v>61</v>
          </cell>
          <cell r="K949" t="str">
            <v>VILA PRUDENTE</v>
          </cell>
        </row>
        <row r="950">
          <cell r="A950" t="str">
            <v>4064-9</v>
          </cell>
          <cell r="B950" t="str">
            <v>VILA EMA</v>
          </cell>
          <cell r="C950" t="str">
            <v>Tradicional</v>
          </cell>
          <cell r="D950">
            <v>3</v>
          </cell>
          <cell r="E950" t="str">
            <v>R PDE PEDRO MAGNONI</v>
          </cell>
          <cell r="G950">
            <v>511</v>
          </cell>
          <cell r="H950" t="str">
            <v>VILA CLEONICE</v>
          </cell>
          <cell r="I950" t="str">
            <v>03286-070</v>
          </cell>
          <cell r="J950">
            <v>33</v>
          </cell>
          <cell r="K950" t="str">
            <v>VILA PRUDENTE</v>
          </cell>
        </row>
        <row r="951">
          <cell r="A951" t="str">
            <v>4084-3</v>
          </cell>
          <cell r="B951" t="str">
            <v>PAULICEIA</v>
          </cell>
          <cell r="C951" t="str">
            <v>Tradicional</v>
          </cell>
          <cell r="D951">
            <v>2</v>
          </cell>
          <cell r="E951" t="str">
            <v>R HILEIA AMAZONICA</v>
          </cell>
          <cell r="G951">
            <v>420</v>
          </cell>
          <cell r="H951" t="str">
            <v>JARDIM PANORAMA (ZONA LESTE)</v>
          </cell>
          <cell r="I951" t="str">
            <v>03245-000</v>
          </cell>
          <cell r="J951">
            <v>78</v>
          </cell>
          <cell r="K951" t="str">
            <v>VILA PRUDENTE</v>
          </cell>
        </row>
        <row r="952">
          <cell r="A952" t="str">
            <v>4202-1</v>
          </cell>
          <cell r="B952" t="str">
            <v>FEIRA INGAI</v>
          </cell>
          <cell r="C952" t="str">
            <v>Tradicional</v>
          </cell>
          <cell r="D952">
            <v>1</v>
          </cell>
          <cell r="E952" t="str">
            <v>R INGAI</v>
          </cell>
          <cell r="G952">
            <v>50</v>
          </cell>
          <cell r="H952" t="str">
            <v>VILA PRUDENTE</v>
          </cell>
          <cell r="I952" t="str">
            <v>03132-080</v>
          </cell>
          <cell r="J952">
            <v>10</v>
          </cell>
          <cell r="K952" t="str">
            <v>VILA PRUDENTE</v>
          </cell>
        </row>
        <row r="953">
          <cell r="A953" t="str">
            <v>5035-0</v>
          </cell>
          <cell r="B953" t="str">
            <v>PARQUE SAO LUCAS</v>
          </cell>
          <cell r="C953" t="str">
            <v>Tradicional</v>
          </cell>
          <cell r="D953">
            <v>3</v>
          </cell>
          <cell r="E953" t="str">
            <v>R DR JOSE CASSIO SOARES</v>
          </cell>
          <cell r="G953">
            <v>100</v>
          </cell>
          <cell r="H953" t="str">
            <v>PARQUE SAO LUCAS</v>
          </cell>
          <cell r="I953" t="str">
            <v>03240-020</v>
          </cell>
          <cell r="J953">
            <v>62</v>
          </cell>
          <cell r="K953" t="str">
            <v>VILA PRUDENTE</v>
          </cell>
        </row>
        <row r="954">
          <cell r="A954" t="str">
            <v>5049-0</v>
          </cell>
          <cell r="B954" t="str">
            <v>VILA CALIFORNIA</v>
          </cell>
          <cell r="C954" t="str">
            <v>Tradicional</v>
          </cell>
          <cell r="D954">
            <v>2</v>
          </cell>
          <cell r="E954" t="str">
            <v>R MATA MACHADO</v>
          </cell>
          <cell r="G954">
            <v>50</v>
          </cell>
          <cell r="H954" t="str">
            <v>VILA CALIFORNIA</v>
          </cell>
          <cell r="I954" t="str">
            <v>03215-000</v>
          </cell>
          <cell r="J954">
            <v>93</v>
          </cell>
          <cell r="K954" t="str">
            <v>VILA PRUDENTE</v>
          </cell>
        </row>
        <row r="955">
          <cell r="A955" t="str">
            <v>5056-3</v>
          </cell>
          <cell r="B955" t="str">
            <v>VILA DIVA</v>
          </cell>
          <cell r="C955" t="str">
            <v>Tradicional</v>
          </cell>
          <cell r="D955">
            <v>3</v>
          </cell>
          <cell r="E955" t="str">
            <v>R SOLIDONIO LEITE</v>
          </cell>
          <cell r="G955">
            <v>50</v>
          </cell>
          <cell r="H955" t="str">
            <v>VILA IVONE</v>
          </cell>
          <cell r="I955" t="str">
            <v>03275-000</v>
          </cell>
          <cell r="J955">
            <v>43</v>
          </cell>
          <cell r="K955" t="str">
            <v>VILA PRUDENTE</v>
          </cell>
        </row>
      </sheetData>
      <sheetData sheetId="2">
        <row r="1">
          <cell r="A1" t="str">
            <v>feira</v>
          </cell>
          <cell r="B1" t="str">
            <v>quantidade</v>
          </cell>
        </row>
        <row r="2">
          <cell r="A2">
            <v>10014</v>
          </cell>
          <cell r="B2">
            <v>137</v>
          </cell>
        </row>
        <row r="3">
          <cell r="A3">
            <v>10022</v>
          </cell>
          <cell r="B3">
            <v>73</v>
          </cell>
        </row>
        <row r="4">
          <cell r="A4">
            <v>10030</v>
          </cell>
          <cell r="B4">
            <v>129</v>
          </cell>
        </row>
        <row r="5">
          <cell r="A5">
            <v>10049</v>
          </cell>
          <cell r="B5">
            <v>64</v>
          </cell>
        </row>
        <row r="6">
          <cell r="A6">
            <v>10057</v>
          </cell>
          <cell r="B6">
            <v>87</v>
          </cell>
        </row>
        <row r="7">
          <cell r="A7">
            <v>10065</v>
          </cell>
          <cell r="B7">
            <v>47</v>
          </cell>
        </row>
        <row r="8">
          <cell r="A8">
            <v>10073</v>
          </cell>
          <cell r="B8">
            <v>72</v>
          </cell>
        </row>
        <row r="9">
          <cell r="A9">
            <v>10081</v>
          </cell>
          <cell r="B9">
            <v>84</v>
          </cell>
        </row>
        <row r="10">
          <cell r="A10">
            <v>10090</v>
          </cell>
          <cell r="B10">
            <v>22</v>
          </cell>
        </row>
        <row r="11">
          <cell r="A11">
            <v>10103</v>
          </cell>
          <cell r="B11">
            <v>104</v>
          </cell>
        </row>
        <row r="12">
          <cell r="A12">
            <v>10111</v>
          </cell>
          <cell r="B12">
            <v>159</v>
          </cell>
        </row>
        <row r="13">
          <cell r="A13">
            <v>10120</v>
          </cell>
          <cell r="B13">
            <v>56</v>
          </cell>
        </row>
        <row r="14">
          <cell r="A14">
            <v>10138</v>
          </cell>
          <cell r="B14">
            <v>55</v>
          </cell>
        </row>
        <row r="15">
          <cell r="A15">
            <v>10146</v>
          </cell>
          <cell r="B15">
            <v>167</v>
          </cell>
        </row>
        <row r="16">
          <cell r="A16">
            <v>10154</v>
          </cell>
          <cell r="B16">
            <v>53</v>
          </cell>
        </row>
        <row r="17">
          <cell r="A17">
            <v>10162</v>
          </cell>
          <cell r="B17">
            <v>81</v>
          </cell>
        </row>
        <row r="18">
          <cell r="A18">
            <v>10170</v>
          </cell>
          <cell r="B18">
            <v>106</v>
          </cell>
        </row>
        <row r="19">
          <cell r="A19">
            <v>10189</v>
          </cell>
          <cell r="B19">
            <v>24</v>
          </cell>
        </row>
        <row r="20">
          <cell r="A20">
            <v>10197</v>
          </cell>
          <cell r="B20">
            <v>49</v>
          </cell>
        </row>
        <row r="21">
          <cell r="A21">
            <v>10200</v>
          </cell>
          <cell r="B21">
            <v>48</v>
          </cell>
        </row>
        <row r="22">
          <cell r="A22">
            <v>10219</v>
          </cell>
          <cell r="B22">
            <v>69</v>
          </cell>
        </row>
        <row r="23">
          <cell r="A23">
            <v>10227</v>
          </cell>
          <cell r="B23">
            <v>63</v>
          </cell>
        </row>
        <row r="24">
          <cell r="A24">
            <v>10235</v>
          </cell>
          <cell r="B24">
            <v>48</v>
          </cell>
        </row>
        <row r="25">
          <cell r="A25">
            <v>10243</v>
          </cell>
          <cell r="B25">
            <v>123</v>
          </cell>
        </row>
        <row r="26">
          <cell r="A26">
            <v>10251</v>
          </cell>
          <cell r="B26">
            <v>41</v>
          </cell>
        </row>
        <row r="27">
          <cell r="A27">
            <v>10260</v>
          </cell>
          <cell r="B27">
            <v>121</v>
          </cell>
        </row>
        <row r="28">
          <cell r="A28">
            <v>10278</v>
          </cell>
          <cell r="B28">
            <v>41</v>
          </cell>
        </row>
        <row r="29">
          <cell r="A29">
            <v>10286</v>
          </cell>
          <cell r="B29">
            <v>211</v>
          </cell>
        </row>
        <row r="30">
          <cell r="A30">
            <v>10294</v>
          </cell>
          <cell r="B30">
            <v>8</v>
          </cell>
        </row>
        <row r="31">
          <cell r="A31">
            <v>10308</v>
          </cell>
          <cell r="B31">
            <v>93</v>
          </cell>
        </row>
        <row r="32">
          <cell r="A32">
            <v>10316</v>
          </cell>
          <cell r="B32">
            <v>80</v>
          </cell>
        </row>
        <row r="33">
          <cell r="A33">
            <v>10324</v>
          </cell>
          <cell r="B33">
            <v>66</v>
          </cell>
        </row>
        <row r="34">
          <cell r="A34">
            <v>10332</v>
          </cell>
          <cell r="B34">
            <v>67</v>
          </cell>
        </row>
        <row r="35">
          <cell r="A35">
            <v>10340</v>
          </cell>
          <cell r="B35">
            <v>44</v>
          </cell>
        </row>
        <row r="36">
          <cell r="A36">
            <v>10359</v>
          </cell>
          <cell r="B36">
            <v>71</v>
          </cell>
        </row>
        <row r="37">
          <cell r="A37">
            <v>10367</v>
          </cell>
          <cell r="B37">
            <v>99</v>
          </cell>
        </row>
        <row r="38">
          <cell r="A38">
            <v>10375</v>
          </cell>
          <cell r="B38">
            <v>106</v>
          </cell>
        </row>
        <row r="39">
          <cell r="A39">
            <v>10383</v>
          </cell>
          <cell r="B39">
            <v>169</v>
          </cell>
        </row>
        <row r="40">
          <cell r="A40">
            <v>10391</v>
          </cell>
          <cell r="B40">
            <v>89</v>
          </cell>
        </row>
        <row r="41">
          <cell r="A41">
            <v>10405</v>
          </cell>
          <cell r="B41">
            <v>114</v>
          </cell>
        </row>
        <row r="42">
          <cell r="A42">
            <v>10413</v>
          </cell>
          <cell r="B42">
            <v>33</v>
          </cell>
        </row>
        <row r="43">
          <cell r="A43">
            <v>10421</v>
          </cell>
          <cell r="B43">
            <v>30</v>
          </cell>
        </row>
        <row r="44">
          <cell r="A44">
            <v>10430</v>
          </cell>
          <cell r="B44">
            <v>35</v>
          </cell>
        </row>
        <row r="45">
          <cell r="A45">
            <v>10448</v>
          </cell>
          <cell r="B45">
            <v>48</v>
          </cell>
        </row>
        <row r="46">
          <cell r="A46">
            <v>10456</v>
          </cell>
          <cell r="B46">
            <v>104</v>
          </cell>
        </row>
        <row r="47">
          <cell r="A47">
            <v>10464</v>
          </cell>
          <cell r="B47">
            <v>94</v>
          </cell>
        </row>
        <row r="48">
          <cell r="A48">
            <v>10472</v>
          </cell>
          <cell r="B48">
            <v>112</v>
          </cell>
        </row>
        <row r="49">
          <cell r="A49">
            <v>10480</v>
          </cell>
          <cell r="B49">
            <v>92</v>
          </cell>
        </row>
        <row r="50">
          <cell r="A50">
            <v>10499</v>
          </cell>
          <cell r="B50">
            <v>72</v>
          </cell>
        </row>
        <row r="51">
          <cell r="A51">
            <v>10502</v>
          </cell>
          <cell r="B51">
            <v>83</v>
          </cell>
        </row>
        <row r="52">
          <cell r="A52">
            <v>10510</v>
          </cell>
          <cell r="B52">
            <v>21</v>
          </cell>
        </row>
        <row r="53">
          <cell r="A53">
            <v>10529</v>
          </cell>
          <cell r="B53">
            <v>61</v>
          </cell>
        </row>
        <row r="54">
          <cell r="A54">
            <v>10537</v>
          </cell>
          <cell r="B54">
            <v>28</v>
          </cell>
        </row>
        <row r="55">
          <cell r="A55">
            <v>10545</v>
          </cell>
          <cell r="B55">
            <v>81</v>
          </cell>
        </row>
        <row r="56">
          <cell r="A56">
            <v>10553</v>
          </cell>
          <cell r="B56">
            <v>43</v>
          </cell>
        </row>
        <row r="57">
          <cell r="A57">
            <v>10561</v>
          </cell>
          <cell r="B57">
            <v>38</v>
          </cell>
        </row>
        <row r="58">
          <cell r="A58">
            <v>10570</v>
          </cell>
          <cell r="B58">
            <v>58</v>
          </cell>
        </row>
        <row r="59">
          <cell r="A59">
            <v>10588</v>
          </cell>
          <cell r="B59">
            <v>35</v>
          </cell>
        </row>
        <row r="60">
          <cell r="A60">
            <v>10596</v>
          </cell>
          <cell r="B60">
            <v>17</v>
          </cell>
        </row>
        <row r="61">
          <cell r="A61">
            <v>10600</v>
          </cell>
          <cell r="B61">
            <v>39</v>
          </cell>
        </row>
        <row r="62">
          <cell r="A62">
            <v>10618</v>
          </cell>
          <cell r="B62">
            <v>74</v>
          </cell>
        </row>
        <row r="63">
          <cell r="A63">
            <v>10626</v>
          </cell>
          <cell r="B63">
            <v>100</v>
          </cell>
        </row>
        <row r="64">
          <cell r="A64">
            <v>10634</v>
          </cell>
          <cell r="B64">
            <v>34</v>
          </cell>
        </row>
        <row r="65">
          <cell r="A65">
            <v>10650</v>
          </cell>
          <cell r="B65">
            <v>32</v>
          </cell>
        </row>
        <row r="66">
          <cell r="A66">
            <v>10669</v>
          </cell>
          <cell r="B66">
            <v>37</v>
          </cell>
        </row>
        <row r="67">
          <cell r="A67">
            <v>10677</v>
          </cell>
          <cell r="B67">
            <v>68</v>
          </cell>
        </row>
        <row r="68">
          <cell r="A68">
            <v>10685</v>
          </cell>
          <cell r="B68">
            <v>22</v>
          </cell>
        </row>
        <row r="69">
          <cell r="A69">
            <v>10707</v>
          </cell>
          <cell r="B69">
            <v>49</v>
          </cell>
        </row>
        <row r="70">
          <cell r="A70">
            <v>10715</v>
          </cell>
          <cell r="B70">
            <v>45</v>
          </cell>
        </row>
        <row r="71">
          <cell r="A71">
            <v>10731</v>
          </cell>
          <cell r="B71">
            <v>15</v>
          </cell>
        </row>
        <row r="72">
          <cell r="A72">
            <v>10740</v>
          </cell>
          <cell r="B72">
            <v>58</v>
          </cell>
        </row>
        <row r="73">
          <cell r="A73">
            <v>10758</v>
          </cell>
          <cell r="B73">
            <v>86</v>
          </cell>
        </row>
        <row r="74">
          <cell r="A74">
            <v>10766</v>
          </cell>
          <cell r="B74">
            <v>110</v>
          </cell>
        </row>
        <row r="75">
          <cell r="A75">
            <v>10774</v>
          </cell>
          <cell r="B75">
            <v>68</v>
          </cell>
        </row>
        <row r="76">
          <cell r="A76">
            <v>10782</v>
          </cell>
          <cell r="B76">
            <v>101</v>
          </cell>
        </row>
        <row r="77">
          <cell r="A77">
            <v>10790</v>
          </cell>
          <cell r="B77">
            <v>71</v>
          </cell>
        </row>
        <row r="78">
          <cell r="A78">
            <v>10804</v>
          </cell>
          <cell r="B78">
            <v>63</v>
          </cell>
        </row>
        <row r="79">
          <cell r="A79">
            <v>10812</v>
          </cell>
          <cell r="B79">
            <v>47</v>
          </cell>
        </row>
        <row r="80">
          <cell r="A80">
            <v>10820</v>
          </cell>
          <cell r="B80">
            <v>90</v>
          </cell>
        </row>
        <row r="81">
          <cell r="A81">
            <v>10839</v>
          </cell>
          <cell r="B81">
            <v>21</v>
          </cell>
        </row>
        <row r="82">
          <cell r="A82">
            <v>10847</v>
          </cell>
          <cell r="B82">
            <v>164</v>
          </cell>
        </row>
        <row r="83">
          <cell r="A83">
            <v>10855</v>
          </cell>
          <cell r="B83">
            <v>75</v>
          </cell>
        </row>
        <row r="84">
          <cell r="A84">
            <v>10863</v>
          </cell>
          <cell r="B84">
            <v>41</v>
          </cell>
        </row>
        <row r="85">
          <cell r="A85">
            <v>10871</v>
          </cell>
          <cell r="B85">
            <v>84</v>
          </cell>
        </row>
        <row r="86">
          <cell r="A86">
            <v>10880</v>
          </cell>
          <cell r="B86">
            <v>45</v>
          </cell>
        </row>
        <row r="87">
          <cell r="A87">
            <v>10901</v>
          </cell>
          <cell r="B87">
            <v>20</v>
          </cell>
        </row>
        <row r="88">
          <cell r="A88">
            <v>10910</v>
          </cell>
          <cell r="B88">
            <v>100</v>
          </cell>
        </row>
        <row r="89">
          <cell r="A89">
            <v>10928</v>
          </cell>
          <cell r="B89">
            <v>27</v>
          </cell>
        </row>
        <row r="90">
          <cell r="A90">
            <v>10944</v>
          </cell>
          <cell r="B90">
            <v>11</v>
          </cell>
        </row>
        <row r="91">
          <cell r="A91">
            <v>10952</v>
          </cell>
          <cell r="B91">
            <v>34</v>
          </cell>
        </row>
        <row r="92">
          <cell r="A92">
            <v>10960</v>
          </cell>
          <cell r="B92">
            <v>68</v>
          </cell>
        </row>
        <row r="93">
          <cell r="A93">
            <v>10979</v>
          </cell>
          <cell r="B93">
            <v>25</v>
          </cell>
        </row>
        <row r="94">
          <cell r="A94">
            <v>10995</v>
          </cell>
          <cell r="B94">
            <v>71</v>
          </cell>
        </row>
        <row r="95">
          <cell r="A95">
            <v>11029</v>
          </cell>
          <cell r="B95">
            <v>227</v>
          </cell>
        </row>
        <row r="96">
          <cell r="A96">
            <v>11045</v>
          </cell>
          <cell r="B96">
            <v>34</v>
          </cell>
        </row>
        <row r="97">
          <cell r="A97">
            <v>11053</v>
          </cell>
          <cell r="B97">
            <v>107</v>
          </cell>
        </row>
        <row r="98">
          <cell r="A98">
            <v>11061</v>
          </cell>
          <cell r="B98">
            <v>76</v>
          </cell>
        </row>
        <row r="99">
          <cell r="A99">
            <v>11070</v>
          </cell>
          <cell r="B99">
            <v>37</v>
          </cell>
        </row>
        <row r="100">
          <cell r="A100">
            <v>11088</v>
          </cell>
          <cell r="B100">
            <v>62</v>
          </cell>
        </row>
        <row r="101">
          <cell r="A101">
            <v>11100</v>
          </cell>
          <cell r="B101">
            <v>88</v>
          </cell>
        </row>
        <row r="102">
          <cell r="A102">
            <v>11118</v>
          </cell>
          <cell r="B102">
            <v>24</v>
          </cell>
        </row>
        <row r="103">
          <cell r="A103">
            <v>11134</v>
          </cell>
          <cell r="B103">
            <v>73</v>
          </cell>
        </row>
        <row r="104">
          <cell r="A104">
            <v>11142</v>
          </cell>
          <cell r="B104">
            <v>18</v>
          </cell>
        </row>
        <row r="105">
          <cell r="A105">
            <v>11150</v>
          </cell>
          <cell r="B105">
            <v>32</v>
          </cell>
        </row>
        <row r="106">
          <cell r="A106">
            <v>11177</v>
          </cell>
          <cell r="B106">
            <v>85</v>
          </cell>
        </row>
        <row r="107">
          <cell r="A107">
            <v>11185</v>
          </cell>
          <cell r="B107">
            <v>30</v>
          </cell>
        </row>
        <row r="108">
          <cell r="A108">
            <v>11193</v>
          </cell>
          <cell r="B108">
            <v>28</v>
          </cell>
        </row>
        <row r="109">
          <cell r="A109">
            <v>11215</v>
          </cell>
          <cell r="B109">
            <v>22</v>
          </cell>
        </row>
        <row r="110">
          <cell r="A110">
            <v>11231</v>
          </cell>
          <cell r="B110">
            <v>14</v>
          </cell>
        </row>
        <row r="111">
          <cell r="A111">
            <v>11240</v>
          </cell>
          <cell r="B111">
            <v>31</v>
          </cell>
        </row>
        <row r="112">
          <cell r="A112">
            <v>11258</v>
          </cell>
          <cell r="B112">
            <v>44</v>
          </cell>
        </row>
        <row r="113">
          <cell r="A113">
            <v>11266</v>
          </cell>
          <cell r="B113">
            <v>38</v>
          </cell>
        </row>
        <row r="114">
          <cell r="A114">
            <v>11274</v>
          </cell>
          <cell r="B114">
            <v>47</v>
          </cell>
        </row>
        <row r="115">
          <cell r="A115">
            <v>11282</v>
          </cell>
          <cell r="B115">
            <v>13</v>
          </cell>
        </row>
        <row r="116">
          <cell r="A116">
            <v>11290</v>
          </cell>
          <cell r="B116">
            <v>14</v>
          </cell>
        </row>
        <row r="117">
          <cell r="A117">
            <v>11304</v>
          </cell>
          <cell r="B117">
            <v>12</v>
          </cell>
        </row>
        <row r="118">
          <cell r="A118">
            <v>11312</v>
          </cell>
          <cell r="B118">
            <v>21</v>
          </cell>
        </row>
        <row r="119">
          <cell r="A119">
            <v>11339</v>
          </cell>
          <cell r="B119">
            <v>55</v>
          </cell>
        </row>
        <row r="120">
          <cell r="A120">
            <v>11347</v>
          </cell>
          <cell r="B120">
            <v>72</v>
          </cell>
        </row>
        <row r="121">
          <cell r="A121">
            <v>11355</v>
          </cell>
          <cell r="B121">
            <v>17</v>
          </cell>
        </row>
        <row r="122">
          <cell r="A122">
            <v>11380</v>
          </cell>
          <cell r="B122">
            <v>43</v>
          </cell>
        </row>
        <row r="123">
          <cell r="A123">
            <v>11398</v>
          </cell>
          <cell r="B123">
            <v>13</v>
          </cell>
        </row>
        <row r="124">
          <cell r="A124">
            <v>11410</v>
          </cell>
          <cell r="B124">
            <v>85</v>
          </cell>
        </row>
        <row r="125">
          <cell r="A125">
            <v>11428</v>
          </cell>
          <cell r="B125">
            <v>70</v>
          </cell>
        </row>
        <row r="126">
          <cell r="A126">
            <v>11436</v>
          </cell>
          <cell r="B126">
            <v>55</v>
          </cell>
        </row>
        <row r="127">
          <cell r="A127">
            <v>11444</v>
          </cell>
          <cell r="B127">
            <v>39</v>
          </cell>
        </row>
        <row r="128">
          <cell r="A128">
            <v>11460</v>
          </cell>
          <cell r="B128">
            <v>19</v>
          </cell>
        </row>
        <row r="129">
          <cell r="A129">
            <v>11479</v>
          </cell>
          <cell r="B129">
            <v>60</v>
          </cell>
        </row>
        <row r="130">
          <cell r="A130">
            <v>11495</v>
          </cell>
          <cell r="B130">
            <v>1</v>
          </cell>
        </row>
        <row r="131">
          <cell r="A131">
            <v>11509</v>
          </cell>
          <cell r="B131">
            <v>32</v>
          </cell>
        </row>
        <row r="132">
          <cell r="A132">
            <v>11517</v>
          </cell>
          <cell r="B132">
            <v>101</v>
          </cell>
        </row>
        <row r="133">
          <cell r="A133">
            <v>11525</v>
          </cell>
          <cell r="B133">
            <v>67</v>
          </cell>
        </row>
        <row r="134">
          <cell r="A134">
            <v>11533</v>
          </cell>
          <cell r="B134">
            <v>20</v>
          </cell>
        </row>
        <row r="135">
          <cell r="A135">
            <v>11541</v>
          </cell>
          <cell r="B135">
            <v>88</v>
          </cell>
        </row>
        <row r="136">
          <cell r="A136">
            <v>11550</v>
          </cell>
          <cell r="B136">
            <v>13</v>
          </cell>
        </row>
        <row r="137">
          <cell r="A137">
            <v>11614</v>
          </cell>
          <cell r="B137">
            <v>48</v>
          </cell>
        </row>
        <row r="138">
          <cell r="A138">
            <v>11657</v>
          </cell>
          <cell r="B138">
            <v>112</v>
          </cell>
        </row>
        <row r="139">
          <cell r="A139">
            <v>11711</v>
          </cell>
          <cell r="B139">
            <v>31</v>
          </cell>
        </row>
        <row r="140">
          <cell r="A140">
            <v>11746</v>
          </cell>
          <cell r="B140">
            <v>12</v>
          </cell>
        </row>
        <row r="141">
          <cell r="A141">
            <v>11754</v>
          </cell>
          <cell r="B141">
            <v>73</v>
          </cell>
        </row>
        <row r="142">
          <cell r="A142">
            <v>11770</v>
          </cell>
          <cell r="B142">
            <v>11</v>
          </cell>
        </row>
        <row r="143">
          <cell r="A143">
            <v>11797</v>
          </cell>
          <cell r="B143">
            <v>42</v>
          </cell>
        </row>
        <row r="144">
          <cell r="A144">
            <v>11835</v>
          </cell>
          <cell r="B144">
            <v>47</v>
          </cell>
        </row>
        <row r="145">
          <cell r="A145">
            <v>11843</v>
          </cell>
          <cell r="B145">
            <v>9</v>
          </cell>
        </row>
        <row r="146">
          <cell r="A146">
            <v>11908</v>
          </cell>
          <cell r="B146">
            <v>5</v>
          </cell>
        </row>
        <row r="147">
          <cell r="A147">
            <v>11924</v>
          </cell>
          <cell r="B147">
            <v>50</v>
          </cell>
        </row>
        <row r="148">
          <cell r="A148">
            <v>11932</v>
          </cell>
          <cell r="B148">
            <v>15</v>
          </cell>
        </row>
        <row r="149">
          <cell r="A149">
            <v>11940</v>
          </cell>
          <cell r="B149">
            <v>149</v>
          </cell>
        </row>
        <row r="150">
          <cell r="A150">
            <v>11975</v>
          </cell>
          <cell r="B150">
            <v>23</v>
          </cell>
        </row>
        <row r="151">
          <cell r="A151">
            <v>11983</v>
          </cell>
          <cell r="B151">
            <v>34</v>
          </cell>
        </row>
        <row r="152">
          <cell r="A152">
            <v>11991</v>
          </cell>
          <cell r="B152">
            <v>4</v>
          </cell>
        </row>
        <row r="153">
          <cell r="A153">
            <v>12041</v>
          </cell>
          <cell r="B153">
            <v>36</v>
          </cell>
        </row>
        <row r="154">
          <cell r="A154">
            <v>12050</v>
          </cell>
          <cell r="B154">
            <v>36</v>
          </cell>
        </row>
        <row r="155">
          <cell r="A155">
            <v>12076</v>
          </cell>
          <cell r="B155">
            <v>115</v>
          </cell>
        </row>
        <row r="156">
          <cell r="A156">
            <v>12084</v>
          </cell>
          <cell r="B156">
            <v>8</v>
          </cell>
        </row>
        <row r="157">
          <cell r="A157">
            <v>12092</v>
          </cell>
          <cell r="B157">
            <v>30</v>
          </cell>
        </row>
        <row r="158">
          <cell r="A158">
            <v>12106</v>
          </cell>
          <cell r="B158">
            <v>12</v>
          </cell>
        </row>
        <row r="159">
          <cell r="A159">
            <v>12122</v>
          </cell>
          <cell r="B159">
            <v>5</v>
          </cell>
        </row>
        <row r="160">
          <cell r="A160">
            <v>12157</v>
          </cell>
          <cell r="B160">
            <v>20</v>
          </cell>
        </row>
        <row r="161">
          <cell r="A161">
            <v>12173</v>
          </cell>
          <cell r="B161">
            <v>45</v>
          </cell>
        </row>
        <row r="162">
          <cell r="A162">
            <v>12181</v>
          </cell>
          <cell r="B162">
            <v>62</v>
          </cell>
        </row>
        <row r="163">
          <cell r="A163">
            <v>12203</v>
          </cell>
          <cell r="B163">
            <v>11</v>
          </cell>
        </row>
        <row r="164">
          <cell r="A164">
            <v>12211</v>
          </cell>
          <cell r="B164">
            <v>18</v>
          </cell>
        </row>
        <row r="165">
          <cell r="A165">
            <v>12262</v>
          </cell>
          <cell r="B165">
            <v>42</v>
          </cell>
        </row>
        <row r="166">
          <cell r="A166">
            <v>12270</v>
          </cell>
          <cell r="B166">
            <v>112</v>
          </cell>
        </row>
        <row r="167">
          <cell r="A167">
            <v>12300</v>
          </cell>
          <cell r="B167">
            <v>25</v>
          </cell>
        </row>
        <row r="168">
          <cell r="A168">
            <v>12343</v>
          </cell>
          <cell r="B168">
            <v>11</v>
          </cell>
        </row>
        <row r="169">
          <cell r="A169">
            <v>12351</v>
          </cell>
          <cell r="B169">
            <v>22</v>
          </cell>
        </row>
        <row r="170">
          <cell r="A170">
            <v>12378</v>
          </cell>
          <cell r="B170">
            <v>44</v>
          </cell>
        </row>
        <row r="171">
          <cell r="A171">
            <v>12394</v>
          </cell>
          <cell r="B171">
            <v>22</v>
          </cell>
        </row>
        <row r="172">
          <cell r="A172">
            <v>12432</v>
          </cell>
          <cell r="B172">
            <v>8</v>
          </cell>
        </row>
        <row r="173">
          <cell r="A173">
            <v>12440</v>
          </cell>
          <cell r="B173">
            <v>4</v>
          </cell>
        </row>
        <row r="174">
          <cell r="A174">
            <v>12467</v>
          </cell>
          <cell r="B174">
            <v>10</v>
          </cell>
        </row>
        <row r="175">
          <cell r="A175">
            <v>12483</v>
          </cell>
          <cell r="B175">
            <v>36</v>
          </cell>
        </row>
        <row r="176">
          <cell r="A176">
            <v>12513</v>
          </cell>
          <cell r="B176">
            <v>21</v>
          </cell>
        </row>
        <row r="177">
          <cell r="A177">
            <v>12548</v>
          </cell>
          <cell r="B177">
            <v>11</v>
          </cell>
        </row>
        <row r="178">
          <cell r="A178">
            <v>12602</v>
          </cell>
          <cell r="B178">
            <v>74</v>
          </cell>
        </row>
        <row r="179">
          <cell r="A179">
            <v>12629</v>
          </cell>
          <cell r="B179">
            <v>8</v>
          </cell>
        </row>
        <row r="180">
          <cell r="A180">
            <v>12645</v>
          </cell>
          <cell r="B180">
            <v>9</v>
          </cell>
        </row>
        <row r="181">
          <cell r="A181">
            <v>12670</v>
          </cell>
          <cell r="B181">
            <v>16</v>
          </cell>
        </row>
        <row r="182">
          <cell r="A182">
            <v>12688</v>
          </cell>
          <cell r="B182">
            <v>15</v>
          </cell>
        </row>
        <row r="183">
          <cell r="A183">
            <v>12700</v>
          </cell>
          <cell r="B183">
            <v>15</v>
          </cell>
        </row>
        <row r="184">
          <cell r="A184">
            <v>12742</v>
          </cell>
          <cell r="B184">
            <v>14</v>
          </cell>
        </row>
        <row r="185">
          <cell r="A185">
            <v>12785</v>
          </cell>
          <cell r="B185">
            <v>6</v>
          </cell>
        </row>
        <row r="186">
          <cell r="A186">
            <v>13129</v>
          </cell>
          <cell r="B186">
            <v>13</v>
          </cell>
        </row>
        <row r="187">
          <cell r="A187">
            <v>13609</v>
          </cell>
          <cell r="B187">
            <v>140</v>
          </cell>
        </row>
        <row r="188">
          <cell r="A188">
            <v>13706</v>
          </cell>
          <cell r="B188">
            <v>87</v>
          </cell>
        </row>
        <row r="189">
          <cell r="A189">
            <v>13773</v>
          </cell>
          <cell r="B189">
            <v>7</v>
          </cell>
        </row>
        <row r="190">
          <cell r="A190">
            <v>13803</v>
          </cell>
          <cell r="B190">
            <v>20</v>
          </cell>
        </row>
        <row r="191">
          <cell r="A191">
            <v>13900</v>
          </cell>
          <cell r="B191">
            <v>19</v>
          </cell>
        </row>
        <row r="192">
          <cell r="A192">
            <v>14931</v>
          </cell>
          <cell r="B192">
            <v>7</v>
          </cell>
        </row>
        <row r="193">
          <cell r="A193">
            <v>17612</v>
          </cell>
          <cell r="B193">
            <v>9</v>
          </cell>
        </row>
        <row r="194">
          <cell r="A194">
            <v>18490</v>
          </cell>
          <cell r="B194">
            <v>6</v>
          </cell>
        </row>
        <row r="195">
          <cell r="A195">
            <v>18546</v>
          </cell>
          <cell r="B195">
            <v>48</v>
          </cell>
        </row>
        <row r="196">
          <cell r="A196">
            <v>19240</v>
          </cell>
          <cell r="B196">
            <v>3</v>
          </cell>
        </row>
        <row r="197">
          <cell r="A197">
            <v>30007</v>
          </cell>
          <cell r="B197">
            <v>20</v>
          </cell>
        </row>
        <row r="198">
          <cell r="A198">
            <v>30015</v>
          </cell>
          <cell r="B198">
            <v>102</v>
          </cell>
        </row>
        <row r="199">
          <cell r="A199">
            <v>30031</v>
          </cell>
          <cell r="B199">
            <v>83</v>
          </cell>
        </row>
        <row r="200">
          <cell r="A200">
            <v>30040</v>
          </cell>
          <cell r="B200">
            <v>48</v>
          </cell>
        </row>
        <row r="201">
          <cell r="A201">
            <v>30058</v>
          </cell>
          <cell r="B201">
            <v>52</v>
          </cell>
        </row>
        <row r="202">
          <cell r="A202">
            <v>30066</v>
          </cell>
          <cell r="B202">
            <v>41</v>
          </cell>
        </row>
        <row r="203">
          <cell r="A203">
            <v>30074</v>
          </cell>
          <cell r="B203">
            <v>77</v>
          </cell>
        </row>
        <row r="204">
          <cell r="A204">
            <v>30082</v>
          </cell>
          <cell r="B204">
            <v>82</v>
          </cell>
        </row>
        <row r="205">
          <cell r="A205">
            <v>30090</v>
          </cell>
          <cell r="B205">
            <v>72</v>
          </cell>
        </row>
        <row r="206">
          <cell r="A206">
            <v>30104</v>
          </cell>
          <cell r="B206">
            <v>10</v>
          </cell>
        </row>
        <row r="207">
          <cell r="A207">
            <v>30112</v>
          </cell>
          <cell r="B207">
            <v>66</v>
          </cell>
        </row>
        <row r="208">
          <cell r="A208">
            <v>30120</v>
          </cell>
          <cell r="B208">
            <v>32</v>
          </cell>
        </row>
        <row r="209">
          <cell r="A209">
            <v>30139</v>
          </cell>
          <cell r="B209">
            <v>81</v>
          </cell>
        </row>
        <row r="210">
          <cell r="A210">
            <v>30147</v>
          </cell>
          <cell r="B210">
            <v>25</v>
          </cell>
        </row>
        <row r="211">
          <cell r="A211">
            <v>30155</v>
          </cell>
          <cell r="B211">
            <v>82</v>
          </cell>
        </row>
        <row r="212">
          <cell r="A212">
            <v>30163</v>
          </cell>
          <cell r="B212">
            <v>43</v>
          </cell>
        </row>
        <row r="213">
          <cell r="A213">
            <v>30171</v>
          </cell>
          <cell r="B213">
            <v>102</v>
          </cell>
        </row>
        <row r="214">
          <cell r="A214">
            <v>30180</v>
          </cell>
          <cell r="B214">
            <v>138</v>
          </cell>
        </row>
        <row r="215">
          <cell r="A215">
            <v>30198</v>
          </cell>
          <cell r="B215">
            <v>20</v>
          </cell>
        </row>
        <row r="216">
          <cell r="A216">
            <v>30201</v>
          </cell>
          <cell r="B216">
            <v>35</v>
          </cell>
        </row>
        <row r="217">
          <cell r="A217">
            <v>30210</v>
          </cell>
          <cell r="B217">
            <v>80</v>
          </cell>
        </row>
        <row r="218">
          <cell r="A218">
            <v>30228</v>
          </cell>
          <cell r="B218">
            <v>68</v>
          </cell>
        </row>
        <row r="219">
          <cell r="A219">
            <v>30236</v>
          </cell>
          <cell r="B219">
            <v>77</v>
          </cell>
        </row>
        <row r="220">
          <cell r="A220">
            <v>30244</v>
          </cell>
          <cell r="B220">
            <v>63</v>
          </cell>
        </row>
        <row r="221">
          <cell r="A221">
            <v>30252</v>
          </cell>
          <cell r="B221">
            <v>55</v>
          </cell>
        </row>
        <row r="222">
          <cell r="A222">
            <v>30260</v>
          </cell>
          <cell r="B222">
            <v>113</v>
          </cell>
        </row>
        <row r="223">
          <cell r="A223">
            <v>30279</v>
          </cell>
          <cell r="B223">
            <v>66</v>
          </cell>
        </row>
        <row r="224">
          <cell r="A224">
            <v>30295</v>
          </cell>
          <cell r="B224">
            <v>72</v>
          </cell>
        </row>
        <row r="225">
          <cell r="A225">
            <v>30309</v>
          </cell>
          <cell r="B225">
            <v>22</v>
          </cell>
        </row>
        <row r="226">
          <cell r="A226">
            <v>30317</v>
          </cell>
          <cell r="B226">
            <v>80</v>
          </cell>
        </row>
        <row r="227">
          <cell r="A227">
            <v>30325</v>
          </cell>
          <cell r="B227">
            <v>33</v>
          </cell>
        </row>
        <row r="228">
          <cell r="A228">
            <v>30333</v>
          </cell>
          <cell r="B228">
            <v>94</v>
          </cell>
        </row>
        <row r="229">
          <cell r="A229">
            <v>30341</v>
          </cell>
          <cell r="B229">
            <v>26</v>
          </cell>
        </row>
        <row r="230">
          <cell r="A230">
            <v>30350</v>
          </cell>
          <cell r="B230">
            <v>46</v>
          </cell>
        </row>
        <row r="231">
          <cell r="A231">
            <v>30368</v>
          </cell>
          <cell r="B231">
            <v>50</v>
          </cell>
        </row>
        <row r="232">
          <cell r="A232">
            <v>30376</v>
          </cell>
          <cell r="B232">
            <v>77</v>
          </cell>
        </row>
        <row r="233">
          <cell r="A233">
            <v>30384</v>
          </cell>
          <cell r="B233">
            <v>46</v>
          </cell>
        </row>
        <row r="234">
          <cell r="A234">
            <v>30392</v>
          </cell>
          <cell r="B234">
            <v>107</v>
          </cell>
        </row>
        <row r="235">
          <cell r="A235">
            <v>30406</v>
          </cell>
          <cell r="B235">
            <v>81</v>
          </cell>
        </row>
        <row r="236">
          <cell r="A236">
            <v>30414</v>
          </cell>
          <cell r="B236">
            <v>47</v>
          </cell>
        </row>
        <row r="237">
          <cell r="A237">
            <v>30430</v>
          </cell>
          <cell r="B237">
            <v>21</v>
          </cell>
        </row>
        <row r="238">
          <cell r="A238">
            <v>30449</v>
          </cell>
          <cell r="B238">
            <v>110</v>
          </cell>
        </row>
        <row r="239">
          <cell r="A239">
            <v>30457</v>
          </cell>
          <cell r="B239">
            <v>82</v>
          </cell>
        </row>
        <row r="240">
          <cell r="A240">
            <v>30465</v>
          </cell>
          <cell r="B240">
            <v>13</v>
          </cell>
        </row>
        <row r="241">
          <cell r="A241">
            <v>30473</v>
          </cell>
          <cell r="B241">
            <v>71</v>
          </cell>
        </row>
        <row r="242">
          <cell r="A242">
            <v>30481</v>
          </cell>
          <cell r="B242">
            <v>39</v>
          </cell>
        </row>
        <row r="243">
          <cell r="A243">
            <v>30490</v>
          </cell>
          <cell r="B243">
            <v>37</v>
          </cell>
        </row>
        <row r="244">
          <cell r="A244">
            <v>30503</v>
          </cell>
          <cell r="B244">
            <v>105</v>
          </cell>
        </row>
        <row r="245">
          <cell r="A245">
            <v>30511</v>
          </cell>
          <cell r="B245">
            <v>58</v>
          </cell>
        </row>
        <row r="246">
          <cell r="A246">
            <v>30520</v>
          </cell>
          <cell r="B246">
            <v>101</v>
          </cell>
        </row>
        <row r="247">
          <cell r="A247">
            <v>30538</v>
          </cell>
          <cell r="B247">
            <v>25</v>
          </cell>
        </row>
        <row r="248">
          <cell r="A248">
            <v>30546</v>
          </cell>
          <cell r="B248">
            <v>24</v>
          </cell>
        </row>
        <row r="249">
          <cell r="A249">
            <v>30554</v>
          </cell>
          <cell r="B249">
            <v>26</v>
          </cell>
        </row>
        <row r="250">
          <cell r="A250">
            <v>30570</v>
          </cell>
          <cell r="B250">
            <v>70</v>
          </cell>
        </row>
        <row r="251">
          <cell r="A251">
            <v>30589</v>
          </cell>
          <cell r="B251">
            <v>40</v>
          </cell>
        </row>
        <row r="252">
          <cell r="A252">
            <v>30597</v>
          </cell>
          <cell r="B252">
            <v>88</v>
          </cell>
        </row>
        <row r="253">
          <cell r="A253">
            <v>30600</v>
          </cell>
          <cell r="B253">
            <v>50</v>
          </cell>
        </row>
        <row r="254">
          <cell r="A254">
            <v>30619</v>
          </cell>
          <cell r="B254">
            <v>54</v>
          </cell>
        </row>
        <row r="255">
          <cell r="A255">
            <v>30635</v>
          </cell>
          <cell r="B255">
            <v>17</v>
          </cell>
        </row>
        <row r="256">
          <cell r="A256">
            <v>30643</v>
          </cell>
          <cell r="B256">
            <v>18</v>
          </cell>
        </row>
        <row r="257">
          <cell r="A257">
            <v>30651</v>
          </cell>
          <cell r="B257">
            <v>85</v>
          </cell>
        </row>
        <row r="258">
          <cell r="A258">
            <v>30678</v>
          </cell>
          <cell r="B258">
            <v>68</v>
          </cell>
        </row>
        <row r="259">
          <cell r="A259">
            <v>30708</v>
          </cell>
          <cell r="B259">
            <v>46</v>
          </cell>
        </row>
        <row r="260">
          <cell r="A260">
            <v>30716</v>
          </cell>
          <cell r="B260">
            <v>12</v>
          </cell>
        </row>
        <row r="261">
          <cell r="A261">
            <v>30732</v>
          </cell>
          <cell r="B261">
            <v>30</v>
          </cell>
        </row>
        <row r="262">
          <cell r="A262">
            <v>30740</v>
          </cell>
          <cell r="B262">
            <v>62</v>
          </cell>
        </row>
        <row r="263">
          <cell r="A263">
            <v>30759</v>
          </cell>
          <cell r="B263">
            <v>21</v>
          </cell>
        </row>
        <row r="264">
          <cell r="A264">
            <v>30775</v>
          </cell>
          <cell r="B264">
            <v>52</v>
          </cell>
        </row>
        <row r="265">
          <cell r="A265">
            <v>30783</v>
          </cell>
          <cell r="B265">
            <v>47</v>
          </cell>
        </row>
        <row r="266">
          <cell r="A266">
            <v>30791</v>
          </cell>
          <cell r="B266">
            <v>28</v>
          </cell>
        </row>
        <row r="267">
          <cell r="A267">
            <v>30805</v>
          </cell>
          <cell r="B267">
            <v>57</v>
          </cell>
        </row>
        <row r="268">
          <cell r="A268">
            <v>30813</v>
          </cell>
          <cell r="B268">
            <v>6</v>
          </cell>
        </row>
        <row r="269">
          <cell r="A269">
            <v>30821</v>
          </cell>
          <cell r="B269">
            <v>47</v>
          </cell>
        </row>
        <row r="270">
          <cell r="A270">
            <v>30830</v>
          </cell>
          <cell r="B270">
            <v>18</v>
          </cell>
        </row>
        <row r="271">
          <cell r="A271">
            <v>30848</v>
          </cell>
          <cell r="B271">
            <v>124</v>
          </cell>
        </row>
        <row r="272">
          <cell r="A272">
            <v>30856</v>
          </cell>
          <cell r="B272">
            <v>98</v>
          </cell>
        </row>
        <row r="273">
          <cell r="A273">
            <v>30872</v>
          </cell>
          <cell r="B273">
            <v>133</v>
          </cell>
        </row>
        <row r="274">
          <cell r="A274">
            <v>30902</v>
          </cell>
          <cell r="B274">
            <v>34</v>
          </cell>
        </row>
        <row r="275">
          <cell r="A275">
            <v>30929</v>
          </cell>
          <cell r="B275">
            <v>18</v>
          </cell>
        </row>
        <row r="276">
          <cell r="A276">
            <v>30937</v>
          </cell>
          <cell r="B276">
            <v>66</v>
          </cell>
        </row>
        <row r="277">
          <cell r="A277">
            <v>30945</v>
          </cell>
          <cell r="B277">
            <v>51</v>
          </cell>
        </row>
        <row r="278">
          <cell r="A278">
            <v>30953</v>
          </cell>
          <cell r="B278">
            <v>61</v>
          </cell>
        </row>
        <row r="279">
          <cell r="A279">
            <v>30970</v>
          </cell>
          <cell r="B279">
            <v>68</v>
          </cell>
        </row>
        <row r="280">
          <cell r="A280">
            <v>30988</v>
          </cell>
          <cell r="B280">
            <v>44</v>
          </cell>
        </row>
        <row r="281">
          <cell r="A281">
            <v>30996</v>
          </cell>
          <cell r="B281">
            <v>29</v>
          </cell>
        </row>
        <row r="282">
          <cell r="A282">
            <v>31003</v>
          </cell>
          <cell r="B282">
            <v>43</v>
          </cell>
        </row>
        <row r="283">
          <cell r="A283">
            <v>31011</v>
          </cell>
          <cell r="B283">
            <v>19</v>
          </cell>
        </row>
        <row r="284">
          <cell r="A284">
            <v>31020</v>
          </cell>
          <cell r="B284">
            <v>9</v>
          </cell>
        </row>
        <row r="285">
          <cell r="A285">
            <v>31038</v>
          </cell>
          <cell r="B285">
            <v>28</v>
          </cell>
        </row>
        <row r="286">
          <cell r="A286">
            <v>31046</v>
          </cell>
          <cell r="B286">
            <v>28</v>
          </cell>
        </row>
        <row r="287">
          <cell r="A287">
            <v>31062</v>
          </cell>
          <cell r="B287">
            <v>36</v>
          </cell>
        </row>
        <row r="288">
          <cell r="A288">
            <v>31070</v>
          </cell>
          <cell r="B288">
            <v>27</v>
          </cell>
        </row>
        <row r="289">
          <cell r="A289">
            <v>31100</v>
          </cell>
          <cell r="B289">
            <v>56</v>
          </cell>
        </row>
        <row r="290">
          <cell r="A290">
            <v>31119</v>
          </cell>
          <cell r="B290">
            <v>24</v>
          </cell>
        </row>
        <row r="291">
          <cell r="A291">
            <v>31127</v>
          </cell>
          <cell r="B291">
            <v>16</v>
          </cell>
        </row>
        <row r="292">
          <cell r="A292">
            <v>31135</v>
          </cell>
          <cell r="B292">
            <v>72</v>
          </cell>
        </row>
        <row r="293">
          <cell r="A293">
            <v>31160</v>
          </cell>
          <cell r="B293">
            <v>43</v>
          </cell>
        </row>
        <row r="294">
          <cell r="A294">
            <v>31186</v>
          </cell>
          <cell r="B294">
            <v>92</v>
          </cell>
        </row>
        <row r="295">
          <cell r="A295">
            <v>31240</v>
          </cell>
          <cell r="B295">
            <v>78</v>
          </cell>
        </row>
        <row r="296">
          <cell r="A296">
            <v>31275</v>
          </cell>
          <cell r="B296">
            <v>64</v>
          </cell>
        </row>
        <row r="297">
          <cell r="A297">
            <v>31291</v>
          </cell>
          <cell r="B297">
            <v>26</v>
          </cell>
        </row>
        <row r="298">
          <cell r="A298">
            <v>31321</v>
          </cell>
          <cell r="B298">
            <v>21</v>
          </cell>
        </row>
        <row r="299">
          <cell r="A299">
            <v>31348</v>
          </cell>
          <cell r="B299">
            <v>9</v>
          </cell>
        </row>
        <row r="300">
          <cell r="A300">
            <v>31372</v>
          </cell>
          <cell r="B300">
            <v>104</v>
          </cell>
        </row>
        <row r="301">
          <cell r="A301">
            <v>31399</v>
          </cell>
          <cell r="B301">
            <v>17</v>
          </cell>
        </row>
        <row r="302">
          <cell r="A302">
            <v>31402</v>
          </cell>
          <cell r="B302">
            <v>30</v>
          </cell>
        </row>
        <row r="303">
          <cell r="A303">
            <v>31429</v>
          </cell>
          <cell r="B303">
            <v>22</v>
          </cell>
        </row>
        <row r="304">
          <cell r="A304">
            <v>31445</v>
          </cell>
          <cell r="B304">
            <v>17</v>
          </cell>
        </row>
        <row r="305">
          <cell r="A305">
            <v>31453</v>
          </cell>
          <cell r="B305">
            <v>25</v>
          </cell>
        </row>
        <row r="306">
          <cell r="A306">
            <v>31461</v>
          </cell>
          <cell r="B306">
            <v>21</v>
          </cell>
        </row>
        <row r="307">
          <cell r="A307">
            <v>31470</v>
          </cell>
          <cell r="B307">
            <v>6</v>
          </cell>
        </row>
        <row r="308">
          <cell r="A308">
            <v>31496</v>
          </cell>
          <cell r="B308">
            <v>46</v>
          </cell>
        </row>
        <row r="309">
          <cell r="A309">
            <v>31518</v>
          </cell>
          <cell r="B309">
            <v>10</v>
          </cell>
        </row>
        <row r="310">
          <cell r="A310">
            <v>31534</v>
          </cell>
          <cell r="B310">
            <v>2</v>
          </cell>
        </row>
        <row r="311">
          <cell r="A311">
            <v>31550</v>
          </cell>
          <cell r="B311">
            <v>18</v>
          </cell>
        </row>
        <row r="312">
          <cell r="A312">
            <v>31577</v>
          </cell>
          <cell r="B312">
            <v>10</v>
          </cell>
        </row>
        <row r="313">
          <cell r="A313">
            <v>31585</v>
          </cell>
          <cell r="B313">
            <v>37</v>
          </cell>
        </row>
        <row r="314">
          <cell r="A314">
            <v>31607</v>
          </cell>
          <cell r="B314">
            <v>4</v>
          </cell>
        </row>
        <row r="315">
          <cell r="A315">
            <v>31623</v>
          </cell>
          <cell r="B315">
            <v>16</v>
          </cell>
        </row>
        <row r="316">
          <cell r="A316">
            <v>31640</v>
          </cell>
          <cell r="B316">
            <v>18</v>
          </cell>
        </row>
        <row r="317">
          <cell r="A317">
            <v>32301</v>
          </cell>
          <cell r="B317">
            <v>5</v>
          </cell>
        </row>
        <row r="318">
          <cell r="A318">
            <v>32352</v>
          </cell>
          <cell r="B318">
            <v>10</v>
          </cell>
        </row>
        <row r="319">
          <cell r="A319">
            <v>33243</v>
          </cell>
          <cell r="B319">
            <v>1</v>
          </cell>
        </row>
        <row r="320">
          <cell r="A320">
            <v>34002</v>
          </cell>
          <cell r="B320">
            <v>10</v>
          </cell>
        </row>
        <row r="321">
          <cell r="A321">
            <v>34010</v>
          </cell>
          <cell r="B321">
            <v>6</v>
          </cell>
        </row>
        <row r="322">
          <cell r="A322">
            <v>34029</v>
          </cell>
          <cell r="B322">
            <v>1</v>
          </cell>
        </row>
        <row r="323">
          <cell r="A323">
            <v>34894</v>
          </cell>
          <cell r="B323">
            <v>12</v>
          </cell>
        </row>
        <row r="324">
          <cell r="A324">
            <v>39004</v>
          </cell>
          <cell r="B324">
            <v>4</v>
          </cell>
        </row>
        <row r="325">
          <cell r="A325">
            <v>40002</v>
          </cell>
          <cell r="B325">
            <v>6</v>
          </cell>
        </row>
        <row r="326">
          <cell r="A326">
            <v>40010</v>
          </cell>
          <cell r="B326">
            <v>23</v>
          </cell>
        </row>
        <row r="327">
          <cell r="A327">
            <v>40029</v>
          </cell>
          <cell r="B327">
            <v>70</v>
          </cell>
        </row>
        <row r="328">
          <cell r="A328">
            <v>40037</v>
          </cell>
          <cell r="B328">
            <v>103</v>
          </cell>
        </row>
        <row r="329">
          <cell r="A329">
            <v>40045</v>
          </cell>
          <cell r="B329">
            <v>9</v>
          </cell>
        </row>
        <row r="330">
          <cell r="A330">
            <v>40053</v>
          </cell>
          <cell r="B330">
            <v>66</v>
          </cell>
        </row>
        <row r="331">
          <cell r="A331">
            <v>40070</v>
          </cell>
          <cell r="B331">
            <v>61</v>
          </cell>
        </row>
        <row r="332">
          <cell r="A332">
            <v>40088</v>
          </cell>
          <cell r="B332">
            <v>81</v>
          </cell>
        </row>
        <row r="333">
          <cell r="A333">
            <v>40096</v>
          </cell>
          <cell r="B333">
            <v>79</v>
          </cell>
        </row>
        <row r="334">
          <cell r="A334">
            <v>40100</v>
          </cell>
          <cell r="B334">
            <v>73</v>
          </cell>
        </row>
        <row r="335">
          <cell r="A335">
            <v>40118</v>
          </cell>
          <cell r="B335">
            <v>115</v>
          </cell>
        </row>
        <row r="336">
          <cell r="A336">
            <v>40126</v>
          </cell>
          <cell r="B336">
            <v>29</v>
          </cell>
        </row>
        <row r="337">
          <cell r="A337">
            <v>40134</v>
          </cell>
          <cell r="B337">
            <v>81</v>
          </cell>
        </row>
        <row r="338">
          <cell r="A338">
            <v>40150</v>
          </cell>
          <cell r="B338">
            <v>60</v>
          </cell>
        </row>
        <row r="339">
          <cell r="A339">
            <v>40169</v>
          </cell>
          <cell r="B339">
            <v>81</v>
          </cell>
        </row>
        <row r="340">
          <cell r="A340">
            <v>40177</v>
          </cell>
          <cell r="B340">
            <v>35</v>
          </cell>
        </row>
        <row r="341">
          <cell r="A341">
            <v>40185</v>
          </cell>
          <cell r="B341">
            <v>36</v>
          </cell>
        </row>
        <row r="342">
          <cell r="A342">
            <v>40193</v>
          </cell>
          <cell r="B342">
            <v>63</v>
          </cell>
        </row>
        <row r="343">
          <cell r="A343">
            <v>40207</v>
          </cell>
          <cell r="B343">
            <v>54</v>
          </cell>
        </row>
        <row r="344">
          <cell r="A344">
            <v>40215</v>
          </cell>
          <cell r="B344">
            <v>25</v>
          </cell>
        </row>
        <row r="345">
          <cell r="A345">
            <v>40223</v>
          </cell>
          <cell r="B345">
            <v>47</v>
          </cell>
        </row>
        <row r="346">
          <cell r="A346">
            <v>40231</v>
          </cell>
          <cell r="B346">
            <v>17</v>
          </cell>
        </row>
        <row r="347">
          <cell r="A347">
            <v>40240</v>
          </cell>
          <cell r="B347">
            <v>130</v>
          </cell>
        </row>
        <row r="348">
          <cell r="A348">
            <v>40258</v>
          </cell>
          <cell r="B348">
            <v>16</v>
          </cell>
        </row>
        <row r="349">
          <cell r="A349">
            <v>40266</v>
          </cell>
          <cell r="B349">
            <v>63</v>
          </cell>
        </row>
        <row r="350">
          <cell r="A350">
            <v>40274</v>
          </cell>
          <cell r="B350">
            <v>111</v>
          </cell>
        </row>
        <row r="351">
          <cell r="A351">
            <v>40282</v>
          </cell>
          <cell r="B351">
            <v>38</v>
          </cell>
        </row>
        <row r="352">
          <cell r="A352">
            <v>40290</v>
          </cell>
          <cell r="B352">
            <v>19</v>
          </cell>
        </row>
        <row r="353">
          <cell r="A353">
            <v>40304</v>
          </cell>
          <cell r="B353">
            <v>37</v>
          </cell>
        </row>
        <row r="354">
          <cell r="A354">
            <v>40312</v>
          </cell>
          <cell r="B354">
            <v>13</v>
          </cell>
        </row>
        <row r="355">
          <cell r="A355">
            <v>40320</v>
          </cell>
          <cell r="B355">
            <v>73</v>
          </cell>
        </row>
        <row r="356">
          <cell r="A356">
            <v>40339</v>
          </cell>
          <cell r="B356">
            <v>27</v>
          </cell>
        </row>
        <row r="357">
          <cell r="A357">
            <v>40347</v>
          </cell>
          <cell r="B357">
            <v>130</v>
          </cell>
        </row>
        <row r="358">
          <cell r="A358">
            <v>40355</v>
          </cell>
          <cell r="B358">
            <v>12</v>
          </cell>
        </row>
        <row r="359">
          <cell r="A359">
            <v>40363</v>
          </cell>
          <cell r="B359">
            <v>15</v>
          </cell>
        </row>
        <row r="360">
          <cell r="A360">
            <v>40371</v>
          </cell>
          <cell r="B360">
            <v>41</v>
          </cell>
        </row>
        <row r="361">
          <cell r="A361">
            <v>40380</v>
          </cell>
          <cell r="B361">
            <v>32</v>
          </cell>
        </row>
        <row r="362">
          <cell r="A362">
            <v>40398</v>
          </cell>
          <cell r="B362">
            <v>67</v>
          </cell>
        </row>
        <row r="363">
          <cell r="A363">
            <v>40401</v>
          </cell>
          <cell r="B363">
            <v>111</v>
          </cell>
        </row>
        <row r="364">
          <cell r="A364">
            <v>40410</v>
          </cell>
          <cell r="B364">
            <v>58</v>
          </cell>
        </row>
        <row r="365">
          <cell r="A365">
            <v>40428</v>
          </cell>
          <cell r="B365">
            <v>159</v>
          </cell>
        </row>
        <row r="366">
          <cell r="A366">
            <v>40436</v>
          </cell>
          <cell r="B366">
            <v>71</v>
          </cell>
        </row>
        <row r="367">
          <cell r="A367">
            <v>40444</v>
          </cell>
          <cell r="B367">
            <v>135</v>
          </cell>
        </row>
        <row r="368">
          <cell r="A368">
            <v>40452</v>
          </cell>
          <cell r="B368">
            <v>44</v>
          </cell>
        </row>
        <row r="369">
          <cell r="A369">
            <v>40460</v>
          </cell>
          <cell r="B369">
            <v>39</v>
          </cell>
        </row>
        <row r="370">
          <cell r="A370">
            <v>40479</v>
          </cell>
          <cell r="B370">
            <v>58</v>
          </cell>
        </row>
        <row r="371">
          <cell r="A371">
            <v>40487</v>
          </cell>
          <cell r="B371">
            <v>65</v>
          </cell>
        </row>
        <row r="372">
          <cell r="A372">
            <v>40495</v>
          </cell>
          <cell r="B372">
            <v>83</v>
          </cell>
        </row>
        <row r="373">
          <cell r="A373">
            <v>40509</v>
          </cell>
          <cell r="B373">
            <v>72</v>
          </cell>
        </row>
        <row r="374">
          <cell r="A374">
            <v>40517</v>
          </cell>
          <cell r="B374">
            <v>111</v>
          </cell>
        </row>
        <row r="375">
          <cell r="A375">
            <v>40525</v>
          </cell>
          <cell r="B375">
            <v>53</v>
          </cell>
        </row>
        <row r="376">
          <cell r="A376">
            <v>40533</v>
          </cell>
          <cell r="B376">
            <v>89</v>
          </cell>
        </row>
        <row r="377">
          <cell r="A377">
            <v>40541</v>
          </cell>
          <cell r="B377">
            <v>12</v>
          </cell>
        </row>
        <row r="378">
          <cell r="A378">
            <v>40550</v>
          </cell>
          <cell r="B378">
            <v>37</v>
          </cell>
        </row>
        <row r="379">
          <cell r="A379">
            <v>40568</v>
          </cell>
          <cell r="B379">
            <v>30</v>
          </cell>
        </row>
        <row r="380">
          <cell r="A380">
            <v>40576</v>
          </cell>
          <cell r="B380">
            <v>24</v>
          </cell>
        </row>
        <row r="381">
          <cell r="A381">
            <v>40584</v>
          </cell>
          <cell r="B381">
            <v>12</v>
          </cell>
        </row>
        <row r="382">
          <cell r="A382">
            <v>40592</v>
          </cell>
          <cell r="B382">
            <v>115</v>
          </cell>
        </row>
        <row r="383">
          <cell r="A383">
            <v>40606</v>
          </cell>
          <cell r="B383">
            <v>61</v>
          </cell>
        </row>
        <row r="384">
          <cell r="A384">
            <v>40614</v>
          </cell>
          <cell r="B384">
            <v>78</v>
          </cell>
        </row>
        <row r="385">
          <cell r="A385">
            <v>40622</v>
          </cell>
          <cell r="B385">
            <v>2</v>
          </cell>
        </row>
        <row r="386">
          <cell r="A386">
            <v>40630</v>
          </cell>
          <cell r="B386">
            <v>20</v>
          </cell>
        </row>
        <row r="387">
          <cell r="A387">
            <v>40649</v>
          </cell>
          <cell r="B387">
            <v>32</v>
          </cell>
        </row>
        <row r="388">
          <cell r="A388">
            <v>40657</v>
          </cell>
          <cell r="B388">
            <v>33</v>
          </cell>
        </row>
        <row r="389">
          <cell r="A389">
            <v>40665</v>
          </cell>
          <cell r="B389">
            <v>30</v>
          </cell>
        </row>
        <row r="390">
          <cell r="A390">
            <v>40673</v>
          </cell>
          <cell r="B390">
            <v>115</v>
          </cell>
        </row>
        <row r="391">
          <cell r="A391">
            <v>40681</v>
          </cell>
          <cell r="B391">
            <v>164</v>
          </cell>
        </row>
        <row r="392">
          <cell r="A392">
            <v>40690</v>
          </cell>
          <cell r="B392">
            <v>41</v>
          </cell>
        </row>
        <row r="393">
          <cell r="A393">
            <v>40703</v>
          </cell>
          <cell r="B393">
            <v>102</v>
          </cell>
        </row>
        <row r="394">
          <cell r="A394">
            <v>40711</v>
          </cell>
          <cell r="B394">
            <v>123</v>
          </cell>
        </row>
        <row r="395">
          <cell r="A395">
            <v>40720</v>
          </cell>
          <cell r="B395">
            <v>80</v>
          </cell>
        </row>
        <row r="396">
          <cell r="A396">
            <v>40746</v>
          </cell>
          <cell r="B396">
            <v>43</v>
          </cell>
        </row>
        <row r="397">
          <cell r="A397">
            <v>40754</v>
          </cell>
          <cell r="B397">
            <v>51</v>
          </cell>
        </row>
        <row r="398">
          <cell r="A398">
            <v>40762</v>
          </cell>
          <cell r="B398">
            <v>43</v>
          </cell>
        </row>
        <row r="399">
          <cell r="A399">
            <v>40770</v>
          </cell>
          <cell r="B399">
            <v>61</v>
          </cell>
        </row>
        <row r="400">
          <cell r="A400">
            <v>40789</v>
          </cell>
          <cell r="B400">
            <v>66</v>
          </cell>
        </row>
        <row r="401">
          <cell r="A401">
            <v>40797</v>
          </cell>
          <cell r="B401">
            <v>68</v>
          </cell>
        </row>
        <row r="402">
          <cell r="A402">
            <v>40800</v>
          </cell>
          <cell r="B402">
            <v>44</v>
          </cell>
        </row>
        <row r="403">
          <cell r="A403">
            <v>40819</v>
          </cell>
          <cell r="B403">
            <v>55</v>
          </cell>
        </row>
        <row r="404">
          <cell r="A404">
            <v>40835</v>
          </cell>
          <cell r="B404">
            <v>98</v>
          </cell>
        </row>
        <row r="405">
          <cell r="A405">
            <v>40843</v>
          </cell>
          <cell r="B405">
            <v>76</v>
          </cell>
        </row>
        <row r="406">
          <cell r="A406">
            <v>40851</v>
          </cell>
          <cell r="B406">
            <v>44</v>
          </cell>
        </row>
        <row r="407">
          <cell r="A407">
            <v>40860</v>
          </cell>
          <cell r="B407">
            <v>50</v>
          </cell>
        </row>
        <row r="408">
          <cell r="A408">
            <v>40878</v>
          </cell>
          <cell r="B408">
            <v>12</v>
          </cell>
        </row>
        <row r="409">
          <cell r="A409">
            <v>40894</v>
          </cell>
          <cell r="B409">
            <v>36</v>
          </cell>
        </row>
        <row r="410">
          <cell r="A410">
            <v>40908</v>
          </cell>
          <cell r="B410">
            <v>96</v>
          </cell>
        </row>
        <row r="411">
          <cell r="A411">
            <v>40924</v>
          </cell>
          <cell r="B411">
            <v>31</v>
          </cell>
        </row>
        <row r="412">
          <cell r="A412">
            <v>40932</v>
          </cell>
          <cell r="B412">
            <v>23</v>
          </cell>
        </row>
        <row r="413">
          <cell r="A413">
            <v>40940</v>
          </cell>
          <cell r="B413">
            <v>44</v>
          </cell>
        </row>
        <row r="414">
          <cell r="A414">
            <v>40959</v>
          </cell>
          <cell r="B414">
            <v>30</v>
          </cell>
        </row>
        <row r="415">
          <cell r="A415">
            <v>40967</v>
          </cell>
          <cell r="B415">
            <v>52</v>
          </cell>
        </row>
        <row r="416">
          <cell r="A416">
            <v>40975</v>
          </cell>
          <cell r="B416">
            <v>16</v>
          </cell>
        </row>
        <row r="417">
          <cell r="A417">
            <v>40983</v>
          </cell>
          <cell r="B417">
            <v>52</v>
          </cell>
        </row>
        <row r="418">
          <cell r="A418">
            <v>41009</v>
          </cell>
          <cell r="B418">
            <v>28</v>
          </cell>
        </row>
        <row r="419">
          <cell r="A419">
            <v>41017</v>
          </cell>
          <cell r="B419">
            <v>21</v>
          </cell>
        </row>
        <row r="420">
          <cell r="A420">
            <v>41033</v>
          </cell>
          <cell r="B420">
            <v>36</v>
          </cell>
        </row>
        <row r="421">
          <cell r="A421">
            <v>41050</v>
          </cell>
          <cell r="B421">
            <v>71</v>
          </cell>
        </row>
        <row r="422">
          <cell r="A422">
            <v>41068</v>
          </cell>
          <cell r="B422">
            <v>71</v>
          </cell>
        </row>
        <row r="423">
          <cell r="A423">
            <v>41076</v>
          </cell>
          <cell r="B423">
            <v>64</v>
          </cell>
        </row>
        <row r="424">
          <cell r="A424">
            <v>41092</v>
          </cell>
          <cell r="B424">
            <v>65</v>
          </cell>
        </row>
        <row r="425">
          <cell r="A425">
            <v>41106</v>
          </cell>
          <cell r="B425">
            <v>25</v>
          </cell>
        </row>
        <row r="426">
          <cell r="A426">
            <v>41114</v>
          </cell>
          <cell r="B426">
            <v>21</v>
          </cell>
        </row>
        <row r="427">
          <cell r="A427">
            <v>41130</v>
          </cell>
          <cell r="B427">
            <v>17</v>
          </cell>
        </row>
        <row r="428">
          <cell r="A428">
            <v>41173</v>
          </cell>
          <cell r="B428">
            <v>45</v>
          </cell>
        </row>
        <row r="429">
          <cell r="A429">
            <v>41190</v>
          </cell>
          <cell r="B429">
            <v>9</v>
          </cell>
        </row>
        <row r="430">
          <cell r="A430">
            <v>41203</v>
          </cell>
          <cell r="B430">
            <v>116</v>
          </cell>
        </row>
        <row r="431">
          <cell r="A431">
            <v>41220</v>
          </cell>
          <cell r="B431">
            <v>42</v>
          </cell>
        </row>
        <row r="432">
          <cell r="A432">
            <v>41238</v>
          </cell>
          <cell r="B432">
            <v>69</v>
          </cell>
        </row>
        <row r="433">
          <cell r="A433">
            <v>41246</v>
          </cell>
          <cell r="B433">
            <v>63</v>
          </cell>
        </row>
        <row r="434">
          <cell r="A434">
            <v>41254</v>
          </cell>
          <cell r="B434">
            <v>26</v>
          </cell>
        </row>
        <row r="435">
          <cell r="A435">
            <v>41289</v>
          </cell>
          <cell r="B435">
            <v>24</v>
          </cell>
        </row>
        <row r="436">
          <cell r="A436">
            <v>41327</v>
          </cell>
          <cell r="B436">
            <v>88</v>
          </cell>
        </row>
        <row r="437">
          <cell r="A437">
            <v>41335</v>
          </cell>
          <cell r="B437">
            <v>15</v>
          </cell>
        </row>
        <row r="438">
          <cell r="A438">
            <v>41343</v>
          </cell>
          <cell r="B438">
            <v>34</v>
          </cell>
        </row>
        <row r="439">
          <cell r="A439">
            <v>41351</v>
          </cell>
          <cell r="B439">
            <v>44</v>
          </cell>
        </row>
        <row r="440">
          <cell r="A440">
            <v>41360</v>
          </cell>
          <cell r="B440">
            <v>1</v>
          </cell>
        </row>
        <row r="441">
          <cell r="A441">
            <v>41386</v>
          </cell>
          <cell r="B441">
            <v>32</v>
          </cell>
        </row>
        <row r="442">
          <cell r="A442">
            <v>41408</v>
          </cell>
          <cell r="B442">
            <v>30</v>
          </cell>
        </row>
        <row r="443">
          <cell r="A443">
            <v>41530</v>
          </cell>
          <cell r="B443">
            <v>17</v>
          </cell>
        </row>
        <row r="444">
          <cell r="A444">
            <v>41548</v>
          </cell>
          <cell r="B444">
            <v>20</v>
          </cell>
        </row>
        <row r="445">
          <cell r="A445">
            <v>41556</v>
          </cell>
          <cell r="B445">
            <v>12</v>
          </cell>
        </row>
        <row r="446">
          <cell r="A446">
            <v>41564</v>
          </cell>
          <cell r="B446">
            <v>26</v>
          </cell>
        </row>
        <row r="447">
          <cell r="A447">
            <v>41580</v>
          </cell>
          <cell r="B447">
            <v>18</v>
          </cell>
        </row>
        <row r="448">
          <cell r="A448">
            <v>41602</v>
          </cell>
          <cell r="B448">
            <v>52</v>
          </cell>
        </row>
        <row r="449">
          <cell r="A449">
            <v>41610</v>
          </cell>
          <cell r="B449">
            <v>22</v>
          </cell>
        </row>
        <row r="450">
          <cell r="A450">
            <v>41629</v>
          </cell>
          <cell r="B450">
            <v>11</v>
          </cell>
        </row>
        <row r="451">
          <cell r="A451">
            <v>41637</v>
          </cell>
          <cell r="B451">
            <v>70</v>
          </cell>
        </row>
        <row r="452">
          <cell r="A452">
            <v>41653</v>
          </cell>
          <cell r="B452">
            <v>43</v>
          </cell>
        </row>
        <row r="453">
          <cell r="A453">
            <v>41661</v>
          </cell>
          <cell r="B453">
            <v>3</v>
          </cell>
        </row>
        <row r="454">
          <cell r="A454">
            <v>41688</v>
          </cell>
          <cell r="B454">
            <v>20</v>
          </cell>
        </row>
        <row r="455">
          <cell r="A455">
            <v>41750</v>
          </cell>
          <cell r="B455">
            <v>7</v>
          </cell>
        </row>
        <row r="456">
          <cell r="A456">
            <v>41769</v>
          </cell>
          <cell r="B456">
            <v>19</v>
          </cell>
        </row>
        <row r="457">
          <cell r="A457">
            <v>41815</v>
          </cell>
          <cell r="B457">
            <v>14</v>
          </cell>
        </row>
        <row r="458">
          <cell r="A458">
            <v>41840</v>
          </cell>
          <cell r="B458">
            <v>5</v>
          </cell>
        </row>
        <row r="459">
          <cell r="A459">
            <v>41858</v>
          </cell>
          <cell r="B459">
            <v>3</v>
          </cell>
        </row>
        <row r="460">
          <cell r="A460">
            <v>41866</v>
          </cell>
          <cell r="B460">
            <v>134</v>
          </cell>
        </row>
        <row r="461">
          <cell r="A461">
            <v>41882</v>
          </cell>
          <cell r="B461">
            <v>3</v>
          </cell>
        </row>
        <row r="462">
          <cell r="A462">
            <v>41890</v>
          </cell>
          <cell r="B462">
            <v>9</v>
          </cell>
        </row>
        <row r="463">
          <cell r="A463">
            <v>41947</v>
          </cell>
          <cell r="B463">
            <v>20</v>
          </cell>
        </row>
        <row r="464">
          <cell r="A464">
            <v>42021</v>
          </cell>
          <cell r="B464">
            <v>11</v>
          </cell>
        </row>
        <row r="465">
          <cell r="A465">
            <v>42196</v>
          </cell>
          <cell r="B465">
            <v>13</v>
          </cell>
        </row>
        <row r="466">
          <cell r="A466">
            <v>42447</v>
          </cell>
          <cell r="B466">
            <v>2</v>
          </cell>
        </row>
        <row r="467">
          <cell r="A467">
            <v>42641</v>
          </cell>
          <cell r="B467">
            <v>1</v>
          </cell>
        </row>
        <row r="468">
          <cell r="A468">
            <v>43060</v>
          </cell>
          <cell r="B468">
            <v>18</v>
          </cell>
        </row>
        <row r="469">
          <cell r="A469">
            <v>43800</v>
          </cell>
          <cell r="B469">
            <v>19</v>
          </cell>
        </row>
        <row r="470">
          <cell r="A470">
            <v>43869</v>
          </cell>
          <cell r="B470">
            <v>12</v>
          </cell>
        </row>
        <row r="471">
          <cell r="A471">
            <v>43907</v>
          </cell>
          <cell r="B471">
            <v>46</v>
          </cell>
        </row>
        <row r="472">
          <cell r="A472">
            <v>44008</v>
          </cell>
          <cell r="B472">
            <v>37</v>
          </cell>
        </row>
        <row r="473">
          <cell r="A473">
            <v>44016</v>
          </cell>
          <cell r="B473">
            <v>6</v>
          </cell>
        </row>
        <row r="474">
          <cell r="A474">
            <v>44040</v>
          </cell>
          <cell r="B474">
            <v>8</v>
          </cell>
        </row>
        <row r="475">
          <cell r="A475">
            <v>44156</v>
          </cell>
          <cell r="B475">
            <v>4</v>
          </cell>
        </row>
        <row r="476">
          <cell r="A476">
            <v>44210</v>
          </cell>
          <cell r="B476">
            <v>17</v>
          </cell>
        </row>
        <row r="477">
          <cell r="A477">
            <v>44385</v>
          </cell>
          <cell r="B477">
            <v>7</v>
          </cell>
        </row>
        <row r="478">
          <cell r="A478">
            <v>44946</v>
          </cell>
          <cell r="B478">
            <v>14</v>
          </cell>
        </row>
        <row r="479">
          <cell r="A479">
            <v>44997</v>
          </cell>
          <cell r="B479">
            <v>10</v>
          </cell>
        </row>
        <row r="480">
          <cell r="A480">
            <v>48518</v>
          </cell>
          <cell r="B480">
            <v>2</v>
          </cell>
        </row>
        <row r="481">
          <cell r="A481">
            <v>50008</v>
          </cell>
          <cell r="B481">
            <v>2</v>
          </cell>
        </row>
        <row r="482">
          <cell r="A482">
            <v>50016</v>
          </cell>
          <cell r="B482">
            <v>79</v>
          </cell>
        </row>
        <row r="483">
          <cell r="A483">
            <v>50024</v>
          </cell>
          <cell r="B483">
            <v>62</v>
          </cell>
        </row>
        <row r="484">
          <cell r="A484">
            <v>50032</v>
          </cell>
          <cell r="B484">
            <v>164</v>
          </cell>
        </row>
        <row r="485">
          <cell r="A485">
            <v>50040</v>
          </cell>
          <cell r="B485">
            <v>125</v>
          </cell>
        </row>
        <row r="486">
          <cell r="A486">
            <v>50059</v>
          </cell>
          <cell r="B486">
            <v>203</v>
          </cell>
        </row>
        <row r="487">
          <cell r="A487">
            <v>50067</v>
          </cell>
          <cell r="B487">
            <v>36</v>
          </cell>
        </row>
        <row r="488">
          <cell r="A488">
            <v>50075</v>
          </cell>
          <cell r="B488">
            <v>127</v>
          </cell>
        </row>
        <row r="489">
          <cell r="A489">
            <v>50083</v>
          </cell>
          <cell r="B489">
            <v>56</v>
          </cell>
        </row>
        <row r="490">
          <cell r="A490">
            <v>50091</v>
          </cell>
          <cell r="B490">
            <v>50</v>
          </cell>
        </row>
        <row r="491">
          <cell r="A491">
            <v>50105</v>
          </cell>
          <cell r="B491">
            <v>104</v>
          </cell>
        </row>
        <row r="492">
          <cell r="A492">
            <v>50113</v>
          </cell>
          <cell r="B492">
            <v>92</v>
          </cell>
        </row>
        <row r="493">
          <cell r="A493">
            <v>50121</v>
          </cell>
          <cell r="B493">
            <v>64</v>
          </cell>
        </row>
        <row r="494">
          <cell r="A494">
            <v>50130</v>
          </cell>
          <cell r="B494">
            <v>114</v>
          </cell>
        </row>
        <row r="495">
          <cell r="A495">
            <v>50148</v>
          </cell>
          <cell r="B495">
            <v>119</v>
          </cell>
        </row>
        <row r="496">
          <cell r="A496">
            <v>50156</v>
          </cell>
          <cell r="B496">
            <v>43</v>
          </cell>
        </row>
        <row r="497">
          <cell r="A497">
            <v>50164</v>
          </cell>
          <cell r="B497">
            <v>43</v>
          </cell>
        </row>
        <row r="498">
          <cell r="A498">
            <v>50172</v>
          </cell>
          <cell r="B498">
            <v>28</v>
          </cell>
        </row>
        <row r="499">
          <cell r="A499">
            <v>50180</v>
          </cell>
          <cell r="B499">
            <v>16</v>
          </cell>
        </row>
        <row r="500">
          <cell r="A500">
            <v>50202</v>
          </cell>
          <cell r="B500">
            <v>44</v>
          </cell>
        </row>
        <row r="501">
          <cell r="A501">
            <v>50229</v>
          </cell>
          <cell r="B501">
            <v>30</v>
          </cell>
        </row>
        <row r="502">
          <cell r="A502">
            <v>50237</v>
          </cell>
          <cell r="B502">
            <v>16</v>
          </cell>
        </row>
        <row r="503">
          <cell r="A503">
            <v>50245</v>
          </cell>
          <cell r="B503">
            <v>32</v>
          </cell>
        </row>
        <row r="504">
          <cell r="A504">
            <v>50253</v>
          </cell>
          <cell r="B504">
            <v>33</v>
          </cell>
        </row>
        <row r="505">
          <cell r="A505">
            <v>50261</v>
          </cell>
          <cell r="B505">
            <v>26</v>
          </cell>
        </row>
        <row r="506">
          <cell r="A506">
            <v>50270</v>
          </cell>
          <cell r="B506">
            <v>119</v>
          </cell>
        </row>
        <row r="507">
          <cell r="A507">
            <v>50288</v>
          </cell>
          <cell r="B507">
            <v>35</v>
          </cell>
        </row>
        <row r="508">
          <cell r="A508">
            <v>50296</v>
          </cell>
          <cell r="B508">
            <v>55</v>
          </cell>
        </row>
        <row r="509">
          <cell r="A509">
            <v>50300</v>
          </cell>
          <cell r="B509">
            <v>44</v>
          </cell>
        </row>
        <row r="510">
          <cell r="A510">
            <v>50318</v>
          </cell>
          <cell r="B510">
            <v>101</v>
          </cell>
        </row>
        <row r="511">
          <cell r="A511">
            <v>50326</v>
          </cell>
          <cell r="B511">
            <v>33</v>
          </cell>
        </row>
        <row r="512">
          <cell r="A512">
            <v>50334</v>
          </cell>
          <cell r="B512">
            <v>86</v>
          </cell>
        </row>
        <row r="513">
          <cell r="A513">
            <v>50342</v>
          </cell>
          <cell r="B513">
            <v>77</v>
          </cell>
        </row>
        <row r="514">
          <cell r="A514">
            <v>50350</v>
          </cell>
          <cell r="B514">
            <v>64</v>
          </cell>
        </row>
        <row r="515">
          <cell r="A515">
            <v>50369</v>
          </cell>
          <cell r="B515">
            <v>28</v>
          </cell>
        </row>
        <row r="516">
          <cell r="A516">
            <v>50377</v>
          </cell>
          <cell r="B516">
            <v>71</v>
          </cell>
        </row>
        <row r="517">
          <cell r="A517">
            <v>50385</v>
          </cell>
          <cell r="B517">
            <v>48</v>
          </cell>
        </row>
        <row r="518">
          <cell r="A518">
            <v>50393</v>
          </cell>
          <cell r="B518">
            <v>117</v>
          </cell>
        </row>
        <row r="519">
          <cell r="A519">
            <v>50407</v>
          </cell>
          <cell r="B519">
            <v>93</v>
          </cell>
        </row>
        <row r="520">
          <cell r="A520">
            <v>50415</v>
          </cell>
          <cell r="B520">
            <v>58</v>
          </cell>
        </row>
        <row r="521">
          <cell r="A521">
            <v>50423</v>
          </cell>
          <cell r="B521">
            <v>69</v>
          </cell>
        </row>
        <row r="522">
          <cell r="A522">
            <v>50431</v>
          </cell>
          <cell r="B522">
            <v>150</v>
          </cell>
        </row>
        <row r="523">
          <cell r="A523">
            <v>50440</v>
          </cell>
          <cell r="B523">
            <v>111</v>
          </cell>
        </row>
        <row r="524">
          <cell r="A524">
            <v>50458</v>
          </cell>
          <cell r="B524">
            <v>98</v>
          </cell>
        </row>
        <row r="525">
          <cell r="A525">
            <v>50466</v>
          </cell>
          <cell r="B525">
            <v>86</v>
          </cell>
        </row>
        <row r="526">
          <cell r="A526">
            <v>50474</v>
          </cell>
          <cell r="B526">
            <v>65</v>
          </cell>
        </row>
        <row r="527">
          <cell r="A527">
            <v>50482</v>
          </cell>
          <cell r="B527">
            <v>164</v>
          </cell>
        </row>
        <row r="528">
          <cell r="A528">
            <v>50490</v>
          </cell>
          <cell r="B528">
            <v>92</v>
          </cell>
        </row>
        <row r="529">
          <cell r="A529">
            <v>50504</v>
          </cell>
          <cell r="B529">
            <v>23</v>
          </cell>
        </row>
        <row r="530">
          <cell r="A530">
            <v>50520</v>
          </cell>
          <cell r="B530">
            <v>35</v>
          </cell>
        </row>
        <row r="531">
          <cell r="A531">
            <v>50539</v>
          </cell>
          <cell r="B531">
            <v>39</v>
          </cell>
        </row>
        <row r="532">
          <cell r="A532">
            <v>50547</v>
          </cell>
          <cell r="B532">
            <v>73</v>
          </cell>
        </row>
        <row r="533">
          <cell r="A533">
            <v>50555</v>
          </cell>
          <cell r="B533">
            <v>25</v>
          </cell>
        </row>
        <row r="534">
          <cell r="A534">
            <v>50563</v>
          </cell>
          <cell r="B534">
            <v>42</v>
          </cell>
        </row>
        <row r="535">
          <cell r="A535">
            <v>50571</v>
          </cell>
          <cell r="B535">
            <v>34</v>
          </cell>
        </row>
        <row r="536">
          <cell r="A536">
            <v>50580</v>
          </cell>
          <cell r="B536">
            <v>100</v>
          </cell>
        </row>
        <row r="537">
          <cell r="A537">
            <v>50598</v>
          </cell>
          <cell r="B537">
            <v>31</v>
          </cell>
        </row>
        <row r="538">
          <cell r="A538">
            <v>50601</v>
          </cell>
          <cell r="B538">
            <v>32</v>
          </cell>
        </row>
        <row r="539">
          <cell r="A539">
            <v>50610</v>
          </cell>
          <cell r="B539">
            <v>11</v>
          </cell>
        </row>
        <row r="540">
          <cell r="A540">
            <v>50628</v>
          </cell>
          <cell r="B540">
            <v>44</v>
          </cell>
        </row>
        <row r="541">
          <cell r="A541">
            <v>50636</v>
          </cell>
          <cell r="B541">
            <v>125</v>
          </cell>
        </row>
        <row r="542">
          <cell r="A542">
            <v>50644</v>
          </cell>
          <cell r="B542">
            <v>22</v>
          </cell>
        </row>
        <row r="543">
          <cell r="A543">
            <v>50652</v>
          </cell>
          <cell r="B543">
            <v>38</v>
          </cell>
        </row>
        <row r="544">
          <cell r="A544">
            <v>50660</v>
          </cell>
          <cell r="B544">
            <v>110</v>
          </cell>
        </row>
        <row r="545">
          <cell r="A545">
            <v>50679</v>
          </cell>
          <cell r="B545">
            <v>14</v>
          </cell>
        </row>
        <row r="546">
          <cell r="A546">
            <v>50687</v>
          </cell>
          <cell r="B546">
            <v>28</v>
          </cell>
        </row>
        <row r="547">
          <cell r="A547">
            <v>50695</v>
          </cell>
          <cell r="B547">
            <v>73</v>
          </cell>
        </row>
        <row r="548">
          <cell r="A548">
            <v>50709</v>
          </cell>
          <cell r="B548">
            <v>30</v>
          </cell>
        </row>
        <row r="549">
          <cell r="A549">
            <v>50717</v>
          </cell>
          <cell r="B549">
            <v>16</v>
          </cell>
        </row>
        <row r="550">
          <cell r="A550">
            <v>50733</v>
          </cell>
          <cell r="B550">
            <v>71</v>
          </cell>
        </row>
        <row r="551">
          <cell r="A551">
            <v>50741</v>
          </cell>
          <cell r="B551">
            <v>38</v>
          </cell>
        </row>
        <row r="552">
          <cell r="A552">
            <v>50750</v>
          </cell>
          <cell r="B552">
            <v>64</v>
          </cell>
        </row>
        <row r="553">
          <cell r="A553">
            <v>50776</v>
          </cell>
          <cell r="B553">
            <v>124</v>
          </cell>
        </row>
        <row r="554">
          <cell r="A554">
            <v>50784</v>
          </cell>
          <cell r="B554">
            <v>26</v>
          </cell>
        </row>
        <row r="555">
          <cell r="A555">
            <v>50792</v>
          </cell>
          <cell r="B555">
            <v>92</v>
          </cell>
        </row>
        <row r="556">
          <cell r="A556">
            <v>50806</v>
          </cell>
          <cell r="B556">
            <v>115</v>
          </cell>
        </row>
        <row r="557">
          <cell r="A557">
            <v>50814</v>
          </cell>
          <cell r="B557">
            <v>96</v>
          </cell>
        </row>
        <row r="558">
          <cell r="A558">
            <v>50822</v>
          </cell>
          <cell r="B558">
            <v>24</v>
          </cell>
        </row>
        <row r="559">
          <cell r="A559">
            <v>50830</v>
          </cell>
          <cell r="B559">
            <v>34</v>
          </cell>
        </row>
        <row r="560">
          <cell r="A560">
            <v>50849</v>
          </cell>
          <cell r="B560">
            <v>15</v>
          </cell>
        </row>
        <row r="561">
          <cell r="A561">
            <v>50857</v>
          </cell>
          <cell r="B561">
            <v>20</v>
          </cell>
        </row>
        <row r="562">
          <cell r="A562">
            <v>50865</v>
          </cell>
          <cell r="B562">
            <v>17</v>
          </cell>
        </row>
        <row r="563">
          <cell r="A563">
            <v>50881</v>
          </cell>
          <cell r="B563">
            <v>50</v>
          </cell>
        </row>
        <row r="564">
          <cell r="A564">
            <v>50920</v>
          </cell>
          <cell r="B564">
            <v>58</v>
          </cell>
        </row>
        <row r="565">
          <cell r="A565">
            <v>50962</v>
          </cell>
          <cell r="B565">
            <v>98</v>
          </cell>
        </row>
        <row r="566">
          <cell r="A566">
            <v>50989</v>
          </cell>
          <cell r="B566">
            <v>68</v>
          </cell>
        </row>
        <row r="567">
          <cell r="A567">
            <v>50997</v>
          </cell>
          <cell r="B567">
            <v>53</v>
          </cell>
        </row>
        <row r="568">
          <cell r="A568">
            <v>51039</v>
          </cell>
          <cell r="B568">
            <v>19</v>
          </cell>
        </row>
        <row r="569">
          <cell r="A569">
            <v>51047</v>
          </cell>
          <cell r="B569">
            <v>47</v>
          </cell>
        </row>
        <row r="570">
          <cell r="A570">
            <v>51055</v>
          </cell>
          <cell r="B570">
            <v>74</v>
          </cell>
        </row>
        <row r="571">
          <cell r="A571">
            <v>51063</v>
          </cell>
          <cell r="B571">
            <v>10</v>
          </cell>
        </row>
        <row r="572">
          <cell r="A572">
            <v>51080</v>
          </cell>
          <cell r="B572">
            <v>23</v>
          </cell>
        </row>
        <row r="573">
          <cell r="A573">
            <v>51110</v>
          </cell>
          <cell r="B573">
            <v>21</v>
          </cell>
        </row>
        <row r="574">
          <cell r="A574">
            <v>51128</v>
          </cell>
          <cell r="B574">
            <v>60</v>
          </cell>
        </row>
        <row r="575">
          <cell r="A575">
            <v>51160</v>
          </cell>
          <cell r="B575">
            <v>56</v>
          </cell>
        </row>
        <row r="576">
          <cell r="A576">
            <v>51187</v>
          </cell>
          <cell r="B576">
            <v>17</v>
          </cell>
        </row>
        <row r="577">
          <cell r="A577">
            <v>51195</v>
          </cell>
          <cell r="B577">
            <v>23</v>
          </cell>
        </row>
        <row r="578">
          <cell r="A578">
            <v>51209</v>
          </cell>
          <cell r="B578">
            <v>19</v>
          </cell>
        </row>
        <row r="579">
          <cell r="A579">
            <v>51233</v>
          </cell>
          <cell r="B579">
            <v>46</v>
          </cell>
        </row>
        <row r="580">
          <cell r="A580">
            <v>51250</v>
          </cell>
          <cell r="B580">
            <v>82</v>
          </cell>
        </row>
        <row r="581">
          <cell r="A581">
            <v>51292</v>
          </cell>
          <cell r="B581">
            <v>73</v>
          </cell>
        </row>
        <row r="582">
          <cell r="A582">
            <v>51306</v>
          </cell>
          <cell r="B582">
            <v>56</v>
          </cell>
        </row>
        <row r="583">
          <cell r="A583">
            <v>51330</v>
          </cell>
          <cell r="B583">
            <v>19</v>
          </cell>
        </row>
        <row r="584">
          <cell r="A584">
            <v>51357</v>
          </cell>
          <cell r="B584">
            <v>53</v>
          </cell>
        </row>
        <row r="585">
          <cell r="A585">
            <v>51373</v>
          </cell>
          <cell r="B585">
            <v>41</v>
          </cell>
        </row>
        <row r="586">
          <cell r="A586">
            <v>51403</v>
          </cell>
          <cell r="B586">
            <v>27</v>
          </cell>
        </row>
        <row r="587">
          <cell r="A587">
            <v>51411</v>
          </cell>
          <cell r="B587">
            <v>38</v>
          </cell>
        </row>
        <row r="588">
          <cell r="A588">
            <v>51438</v>
          </cell>
          <cell r="B588">
            <v>24</v>
          </cell>
        </row>
        <row r="589">
          <cell r="A589">
            <v>51489</v>
          </cell>
          <cell r="B589">
            <v>50</v>
          </cell>
        </row>
        <row r="590">
          <cell r="A590">
            <v>51543</v>
          </cell>
          <cell r="B590">
            <v>15</v>
          </cell>
        </row>
        <row r="591">
          <cell r="A591">
            <v>51586</v>
          </cell>
          <cell r="B591">
            <v>18</v>
          </cell>
        </row>
        <row r="592">
          <cell r="A592">
            <v>51608</v>
          </cell>
          <cell r="B592">
            <v>18</v>
          </cell>
        </row>
        <row r="593">
          <cell r="A593">
            <v>51624</v>
          </cell>
          <cell r="B593">
            <v>51</v>
          </cell>
        </row>
        <row r="594">
          <cell r="A594">
            <v>51632</v>
          </cell>
          <cell r="B594">
            <v>24</v>
          </cell>
        </row>
        <row r="595">
          <cell r="A595">
            <v>51640</v>
          </cell>
          <cell r="B595">
            <v>45</v>
          </cell>
        </row>
        <row r="596">
          <cell r="A596">
            <v>51683</v>
          </cell>
          <cell r="B596">
            <v>19</v>
          </cell>
        </row>
        <row r="597">
          <cell r="A597">
            <v>51705</v>
          </cell>
          <cell r="B597">
            <v>7</v>
          </cell>
        </row>
        <row r="598">
          <cell r="A598">
            <v>51713</v>
          </cell>
          <cell r="B598">
            <v>10</v>
          </cell>
        </row>
        <row r="599">
          <cell r="A599">
            <v>51721</v>
          </cell>
          <cell r="B599">
            <v>13</v>
          </cell>
        </row>
        <row r="600">
          <cell r="A600">
            <v>51810</v>
          </cell>
          <cell r="B600">
            <v>15</v>
          </cell>
        </row>
        <row r="601">
          <cell r="A601">
            <v>51829</v>
          </cell>
          <cell r="B601">
            <v>39</v>
          </cell>
        </row>
        <row r="602">
          <cell r="A602">
            <v>51853</v>
          </cell>
          <cell r="B602">
            <v>8</v>
          </cell>
        </row>
        <row r="603">
          <cell r="A603">
            <v>51861</v>
          </cell>
          <cell r="B603">
            <v>65</v>
          </cell>
        </row>
        <row r="604">
          <cell r="A604">
            <v>51870</v>
          </cell>
          <cell r="B604">
            <v>14</v>
          </cell>
        </row>
        <row r="605">
          <cell r="A605">
            <v>51888</v>
          </cell>
          <cell r="B605">
            <v>17</v>
          </cell>
        </row>
        <row r="606">
          <cell r="A606">
            <v>52914</v>
          </cell>
          <cell r="B606">
            <v>10</v>
          </cell>
        </row>
        <row r="607">
          <cell r="A607">
            <v>53805</v>
          </cell>
          <cell r="B607">
            <v>122</v>
          </cell>
        </row>
        <row r="608">
          <cell r="A608">
            <v>53813</v>
          </cell>
          <cell r="B608">
            <v>10</v>
          </cell>
        </row>
        <row r="609">
          <cell r="A609">
            <v>53902</v>
          </cell>
          <cell r="B609">
            <v>4</v>
          </cell>
        </row>
        <row r="610">
          <cell r="A610">
            <v>54011</v>
          </cell>
          <cell r="B610">
            <v>9</v>
          </cell>
        </row>
        <row r="611">
          <cell r="A611">
            <v>54020</v>
          </cell>
          <cell r="B611">
            <v>2</v>
          </cell>
        </row>
        <row r="612">
          <cell r="A612">
            <v>54089</v>
          </cell>
          <cell r="B612">
            <v>9</v>
          </cell>
        </row>
        <row r="613">
          <cell r="A613">
            <v>54135</v>
          </cell>
          <cell r="B613">
            <v>10</v>
          </cell>
        </row>
        <row r="614">
          <cell r="A614">
            <v>57207</v>
          </cell>
          <cell r="B614">
            <v>7</v>
          </cell>
        </row>
        <row r="615">
          <cell r="A615">
            <v>59609</v>
          </cell>
          <cell r="B615">
            <v>4</v>
          </cell>
        </row>
        <row r="616">
          <cell r="A616">
            <v>59781</v>
          </cell>
          <cell r="B616">
            <v>15</v>
          </cell>
        </row>
        <row r="617">
          <cell r="A617">
            <v>59820</v>
          </cell>
          <cell r="B617">
            <v>17</v>
          </cell>
        </row>
        <row r="618">
          <cell r="A618">
            <v>60003</v>
          </cell>
          <cell r="B618">
            <v>19</v>
          </cell>
        </row>
        <row r="619">
          <cell r="A619">
            <v>60011</v>
          </cell>
          <cell r="B619">
            <v>64</v>
          </cell>
        </row>
        <row r="620">
          <cell r="A620">
            <v>60020</v>
          </cell>
          <cell r="B620">
            <v>28</v>
          </cell>
        </row>
        <row r="621">
          <cell r="A621">
            <v>60038</v>
          </cell>
          <cell r="B621">
            <v>126</v>
          </cell>
        </row>
        <row r="622">
          <cell r="A622">
            <v>60046</v>
          </cell>
          <cell r="B622">
            <v>57</v>
          </cell>
        </row>
        <row r="623">
          <cell r="A623">
            <v>60054</v>
          </cell>
          <cell r="B623">
            <v>149</v>
          </cell>
        </row>
        <row r="624">
          <cell r="A624">
            <v>60062</v>
          </cell>
          <cell r="B624">
            <v>172</v>
          </cell>
        </row>
        <row r="625">
          <cell r="A625">
            <v>60070</v>
          </cell>
          <cell r="B625">
            <v>128</v>
          </cell>
        </row>
        <row r="626">
          <cell r="A626">
            <v>60089</v>
          </cell>
          <cell r="B626">
            <v>12</v>
          </cell>
        </row>
        <row r="627">
          <cell r="A627">
            <v>60097</v>
          </cell>
          <cell r="B627">
            <v>36</v>
          </cell>
        </row>
        <row r="628">
          <cell r="A628">
            <v>60100</v>
          </cell>
          <cell r="B628">
            <v>10</v>
          </cell>
        </row>
        <row r="629">
          <cell r="A629">
            <v>60119</v>
          </cell>
          <cell r="B629">
            <v>28</v>
          </cell>
        </row>
        <row r="630">
          <cell r="A630">
            <v>60127</v>
          </cell>
          <cell r="B630">
            <v>12</v>
          </cell>
        </row>
        <row r="631">
          <cell r="A631">
            <v>60135</v>
          </cell>
          <cell r="B631">
            <v>69</v>
          </cell>
        </row>
        <row r="632">
          <cell r="A632">
            <v>60143</v>
          </cell>
          <cell r="B632">
            <v>80</v>
          </cell>
        </row>
        <row r="633">
          <cell r="A633">
            <v>60151</v>
          </cell>
          <cell r="B633">
            <v>25</v>
          </cell>
        </row>
        <row r="634">
          <cell r="A634">
            <v>60160</v>
          </cell>
          <cell r="B634">
            <v>64</v>
          </cell>
        </row>
        <row r="635">
          <cell r="A635">
            <v>60178</v>
          </cell>
          <cell r="B635">
            <v>83</v>
          </cell>
        </row>
        <row r="636">
          <cell r="A636">
            <v>60186</v>
          </cell>
          <cell r="B636">
            <v>95</v>
          </cell>
        </row>
        <row r="637">
          <cell r="A637">
            <v>60194</v>
          </cell>
          <cell r="B637">
            <v>91</v>
          </cell>
        </row>
        <row r="638">
          <cell r="A638">
            <v>60208</v>
          </cell>
          <cell r="B638">
            <v>21</v>
          </cell>
        </row>
        <row r="639">
          <cell r="A639">
            <v>60216</v>
          </cell>
          <cell r="B639">
            <v>71</v>
          </cell>
        </row>
        <row r="640">
          <cell r="A640">
            <v>60232</v>
          </cell>
          <cell r="B640">
            <v>47</v>
          </cell>
        </row>
        <row r="641">
          <cell r="A641">
            <v>60240</v>
          </cell>
          <cell r="B641">
            <v>37</v>
          </cell>
        </row>
        <row r="642">
          <cell r="A642">
            <v>60259</v>
          </cell>
          <cell r="B642">
            <v>8</v>
          </cell>
        </row>
        <row r="643">
          <cell r="A643">
            <v>60267</v>
          </cell>
          <cell r="B643">
            <v>57</v>
          </cell>
        </row>
        <row r="644">
          <cell r="A644">
            <v>60275</v>
          </cell>
          <cell r="B644">
            <v>46</v>
          </cell>
        </row>
        <row r="645">
          <cell r="A645">
            <v>60283</v>
          </cell>
          <cell r="B645">
            <v>35</v>
          </cell>
        </row>
        <row r="646">
          <cell r="A646">
            <v>60291</v>
          </cell>
          <cell r="B646">
            <v>10</v>
          </cell>
        </row>
        <row r="647">
          <cell r="A647">
            <v>60305</v>
          </cell>
          <cell r="B647">
            <v>53</v>
          </cell>
        </row>
        <row r="648">
          <cell r="A648">
            <v>60330</v>
          </cell>
          <cell r="B648">
            <v>10</v>
          </cell>
        </row>
        <row r="649">
          <cell r="A649">
            <v>60348</v>
          </cell>
          <cell r="B649">
            <v>65</v>
          </cell>
        </row>
        <row r="650">
          <cell r="A650">
            <v>60356</v>
          </cell>
          <cell r="B650">
            <v>51</v>
          </cell>
        </row>
        <row r="651">
          <cell r="A651">
            <v>60364</v>
          </cell>
          <cell r="B651">
            <v>65</v>
          </cell>
        </row>
        <row r="652">
          <cell r="A652">
            <v>60372</v>
          </cell>
          <cell r="B652">
            <v>12</v>
          </cell>
        </row>
        <row r="653">
          <cell r="A653">
            <v>60380</v>
          </cell>
          <cell r="B653">
            <v>66</v>
          </cell>
        </row>
        <row r="654">
          <cell r="A654">
            <v>60399</v>
          </cell>
          <cell r="B654">
            <v>49</v>
          </cell>
        </row>
        <row r="655">
          <cell r="A655">
            <v>60402</v>
          </cell>
          <cell r="B655">
            <v>79</v>
          </cell>
        </row>
        <row r="656">
          <cell r="A656">
            <v>60410</v>
          </cell>
          <cell r="B656">
            <v>148</v>
          </cell>
        </row>
        <row r="657">
          <cell r="A657">
            <v>60429</v>
          </cell>
          <cell r="B657">
            <v>98</v>
          </cell>
        </row>
        <row r="658">
          <cell r="A658">
            <v>60437</v>
          </cell>
          <cell r="B658">
            <v>93</v>
          </cell>
        </row>
        <row r="659">
          <cell r="A659">
            <v>60445</v>
          </cell>
          <cell r="B659">
            <v>70</v>
          </cell>
        </row>
        <row r="660">
          <cell r="A660">
            <v>60453</v>
          </cell>
          <cell r="B660">
            <v>53</v>
          </cell>
        </row>
        <row r="661">
          <cell r="A661">
            <v>60461</v>
          </cell>
          <cell r="B661">
            <v>97</v>
          </cell>
        </row>
        <row r="662">
          <cell r="A662">
            <v>60470</v>
          </cell>
          <cell r="B662">
            <v>54</v>
          </cell>
        </row>
        <row r="663">
          <cell r="A663">
            <v>60488</v>
          </cell>
          <cell r="B663">
            <v>113</v>
          </cell>
        </row>
        <row r="664">
          <cell r="A664">
            <v>60496</v>
          </cell>
          <cell r="B664">
            <v>13</v>
          </cell>
        </row>
        <row r="665">
          <cell r="A665">
            <v>60500</v>
          </cell>
          <cell r="B665">
            <v>57</v>
          </cell>
        </row>
        <row r="666">
          <cell r="A666">
            <v>60518</v>
          </cell>
          <cell r="B666">
            <v>92</v>
          </cell>
        </row>
        <row r="667">
          <cell r="A667">
            <v>60526</v>
          </cell>
          <cell r="B667">
            <v>141</v>
          </cell>
        </row>
        <row r="668">
          <cell r="A668">
            <v>60534</v>
          </cell>
          <cell r="B668">
            <v>34</v>
          </cell>
        </row>
        <row r="669">
          <cell r="A669">
            <v>60542</v>
          </cell>
          <cell r="B669">
            <v>97</v>
          </cell>
        </row>
        <row r="670">
          <cell r="A670">
            <v>60550</v>
          </cell>
          <cell r="B670">
            <v>12</v>
          </cell>
        </row>
        <row r="671">
          <cell r="A671">
            <v>60569</v>
          </cell>
          <cell r="B671">
            <v>65</v>
          </cell>
        </row>
        <row r="672">
          <cell r="A672">
            <v>60577</v>
          </cell>
          <cell r="B672">
            <v>24</v>
          </cell>
        </row>
        <row r="673">
          <cell r="A673">
            <v>60585</v>
          </cell>
          <cell r="B673">
            <v>50</v>
          </cell>
        </row>
        <row r="674">
          <cell r="A674">
            <v>60593</v>
          </cell>
          <cell r="B674">
            <v>72</v>
          </cell>
        </row>
        <row r="675">
          <cell r="A675">
            <v>60607</v>
          </cell>
          <cell r="B675">
            <v>56</v>
          </cell>
        </row>
        <row r="676">
          <cell r="A676">
            <v>60615</v>
          </cell>
          <cell r="B676">
            <v>42</v>
          </cell>
        </row>
        <row r="677">
          <cell r="A677">
            <v>60623</v>
          </cell>
          <cell r="B677">
            <v>76</v>
          </cell>
        </row>
        <row r="678">
          <cell r="A678">
            <v>60631</v>
          </cell>
          <cell r="B678">
            <v>51</v>
          </cell>
        </row>
        <row r="679">
          <cell r="A679">
            <v>60640</v>
          </cell>
          <cell r="B679">
            <v>25</v>
          </cell>
        </row>
        <row r="680">
          <cell r="A680">
            <v>60658</v>
          </cell>
          <cell r="B680">
            <v>23</v>
          </cell>
        </row>
        <row r="681">
          <cell r="A681">
            <v>60666</v>
          </cell>
          <cell r="B681">
            <v>97</v>
          </cell>
        </row>
        <row r="682">
          <cell r="A682">
            <v>60682</v>
          </cell>
          <cell r="B682">
            <v>38</v>
          </cell>
        </row>
        <row r="683">
          <cell r="A683">
            <v>60690</v>
          </cell>
          <cell r="B683">
            <v>113</v>
          </cell>
        </row>
        <row r="684">
          <cell r="A684">
            <v>60704</v>
          </cell>
          <cell r="B684">
            <v>23</v>
          </cell>
        </row>
        <row r="685">
          <cell r="A685">
            <v>60712</v>
          </cell>
          <cell r="B685">
            <v>5</v>
          </cell>
        </row>
        <row r="686">
          <cell r="A686">
            <v>60720</v>
          </cell>
          <cell r="B686">
            <v>109</v>
          </cell>
        </row>
        <row r="687">
          <cell r="A687">
            <v>60739</v>
          </cell>
          <cell r="B687">
            <v>83</v>
          </cell>
        </row>
        <row r="688">
          <cell r="A688">
            <v>60747</v>
          </cell>
          <cell r="B688">
            <v>124</v>
          </cell>
        </row>
        <row r="689">
          <cell r="A689">
            <v>60755</v>
          </cell>
          <cell r="B689">
            <v>37</v>
          </cell>
        </row>
        <row r="690">
          <cell r="A690">
            <v>60763</v>
          </cell>
          <cell r="B690">
            <v>13</v>
          </cell>
        </row>
        <row r="691">
          <cell r="A691">
            <v>60771</v>
          </cell>
          <cell r="B691">
            <v>107</v>
          </cell>
        </row>
        <row r="692">
          <cell r="A692">
            <v>60780</v>
          </cell>
          <cell r="B692">
            <v>91</v>
          </cell>
        </row>
        <row r="693">
          <cell r="A693">
            <v>60798</v>
          </cell>
          <cell r="B693">
            <v>25</v>
          </cell>
        </row>
        <row r="694">
          <cell r="A694">
            <v>60801</v>
          </cell>
          <cell r="B694">
            <v>8</v>
          </cell>
        </row>
        <row r="695">
          <cell r="A695">
            <v>60810</v>
          </cell>
          <cell r="B695">
            <v>106</v>
          </cell>
        </row>
        <row r="696">
          <cell r="A696">
            <v>60828</v>
          </cell>
          <cell r="B696">
            <v>27</v>
          </cell>
        </row>
        <row r="697">
          <cell r="A697">
            <v>60844</v>
          </cell>
          <cell r="B697">
            <v>110</v>
          </cell>
        </row>
        <row r="698">
          <cell r="A698">
            <v>60852</v>
          </cell>
          <cell r="B698">
            <v>33</v>
          </cell>
        </row>
        <row r="699">
          <cell r="A699">
            <v>60860</v>
          </cell>
          <cell r="B699">
            <v>61</v>
          </cell>
        </row>
        <row r="700">
          <cell r="A700">
            <v>60879</v>
          </cell>
          <cell r="B700">
            <v>58</v>
          </cell>
        </row>
        <row r="701">
          <cell r="A701">
            <v>60895</v>
          </cell>
          <cell r="B701">
            <v>163</v>
          </cell>
        </row>
        <row r="702">
          <cell r="A702">
            <v>60917</v>
          </cell>
          <cell r="B702">
            <v>23</v>
          </cell>
        </row>
        <row r="703">
          <cell r="A703">
            <v>60925</v>
          </cell>
          <cell r="B703">
            <v>82</v>
          </cell>
        </row>
        <row r="704">
          <cell r="A704">
            <v>60933</v>
          </cell>
          <cell r="B704">
            <v>60</v>
          </cell>
        </row>
        <row r="705">
          <cell r="A705">
            <v>60950</v>
          </cell>
          <cell r="B705">
            <v>49</v>
          </cell>
        </row>
        <row r="706">
          <cell r="A706">
            <v>60968</v>
          </cell>
          <cell r="B706">
            <v>50</v>
          </cell>
        </row>
        <row r="707">
          <cell r="A707">
            <v>60976</v>
          </cell>
          <cell r="B707">
            <v>37</v>
          </cell>
        </row>
        <row r="708">
          <cell r="A708">
            <v>60984</v>
          </cell>
          <cell r="B708">
            <v>24</v>
          </cell>
        </row>
        <row r="709">
          <cell r="A709">
            <v>60992</v>
          </cell>
          <cell r="B709">
            <v>26</v>
          </cell>
        </row>
        <row r="710">
          <cell r="A710">
            <v>61000</v>
          </cell>
          <cell r="B710">
            <v>56</v>
          </cell>
        </row>
        <row r="711">
          <cell r="A711">
            <v>61018</v>
          </cell>
          <cell r="B711">
            <v>30</v>
          </cell>
        </row>
        <row r="712">
          <cell r="A712">
            <v>61042</v>
          </cell>
          <cell r="B712">
            <v>11</v>
          </cell>
        </row>
        <row r="713">
          <cell r="A713">
            <v>61050</v>
          </cell>
          <cell r="B713">
            <v>70</v>
          </cell>
        </row>
        <row r="714">
          <cell r="A714">
            <v>61069</v>
          </cell>
          <cell r="B714">
            <v>27</v>
          </cell>
        </row>
        <row r="715">
          <cell r="A715">
            <v>61077</v>
          </cell>
          <cell r="B715">
            <v>144</v>
          </cell>
        </row>
        <row r="716">
          <cell r="A716">
            <v>61085</v>
          </cell>
          <cell r="B716">
            <v>68</v>
          </cell>
        </row>
        <row r="717">
          <cell r="A717">
            <v>61115</v>
          </cell>
          <cell r="B717">
            <v>39</v>
          </cell>
        </row>
        <row r="718">
          <cell r="A718">
            <v>61140</v>
          </cell>
          <cell r="B718">
            <v>29</v>
          </cell>
        </row>
        <row r="719">
          <cell r="A719">
            <v>61182</v>
          </cell>
          <cell r="B719">
            <v>19</v>
          </cell>
        </row>
        <row r="720">
          <cell r="A720">
            <v>61220</v>
          </cell>
          <cell r="B720">
            <v>91</v>
          </cell>
        </row>
        <row r="721">
          <cell r="A721">
            <v>61239</v>
          </cell>
          <cell r="B721">
            <v>21</v>
          </cell>
        </row>
        <row r="722">
          <cell r="A722">
            <v>61280</v>
          </cell>
          <cell r="B722">
            <v>23</v>
          </cell>
        </row>
        <row r="723">
          <cell r="A723">
            <v>61298</v>
          </cell>
          <cell r="B723">
            <v>31</v>
          </cell>
        </row>
        <row r="724">
          <cell r="A724">
            <v>61387</v>
          </cell>
          <cell r="B724">
            <v>18</v>
          </cell>
        </row>
        <row r="725">
          <cell r="A725">
            <v>61417</v>
          </cell>
          <cell r="B725">
            <v>32</v>
          </cell>
        </row>
        <row r="726">
          <cell r="A726">
            <v>61450</v>
          </cell>
          <cell r="B726">
            <v>4</v>
          </cell>
        </row>
        <row r="727">
          <cell r="A727">
            <v>61514</v>
          </cell>
          <cell r="B727">
            <v>18</v>
          </cell>
        </row>
        <row r="728">
          <cell r="A728">
            <v>61557</v>
          </cell>
          <cell r="B728">
            <v>27</v>
          </cell>
        </row>
        <row r="729">
          <cell r="A729">
            <v>61611</v>
          </cell>
          <cell r="B729">
            <v>9</v>
          </cell>
        </row>
        <row r="730">
          <cell r="A730">
            <v>61646</v>
          </cell>
          <cell r="B730">
            <v>16</v>
          </cell>
        </row>
        <row r="731">
          <cell r="A731">
            <v>61654</v>
          </cell>
          <cell r="B731">
            <v>69</v>
          </cell>
        </row>
        <row r="732">
          <cell r="A732">
            <v>61662</v>
          </cell>
          <cell r="B732">
            <v>41</v>
          </cell>
        </row>
        <row r="733">
          <cell r="A733">
            <v>61697</v>
          </cell>
          <cell r="B733">
            <v>18</v>
          </cell>
        </row>
        <row r="734">
          <cell r="A734">
            <v>61700</v>
          </cell>
          <cell r="B734">
            <v>14</v>
          </cell>
        </row>
        <row r="735">
          <cell r="A735">
            <v>61719</v>
          </cell>
          <cell r="B735">
            <v>10</v>
          </cell>
        </row>
        <row r="736">
          <cell r="A736">
            <v>61727</v>
          </cell>
          <cell r="B736">
            <v>5</v>
          </cell>
        </row>
        <row r="737">
          <cell r="A737">
            <v>61735</v>
          </cell>
          <cell r="B737">
            <v>23</v>
          </cell>
        </row>
        <row r="738">
          <cell r="A738">
            <v>61743</v>
          </cell>
          <cell r="B738">
            <v>11</v>
          </cell>
        </row>
        <row r="739">
          <cell r="A739">
            <v>61760</v>
          </cell>
          <cell r="B739">
            <v>1</v>
          </cell>
        </row>
        <row r="740">
          <cell r="A740">
            <v>62030</v>
          </cell>
          <cell r="B740">
            <v>2</v>
          </cell>
        </row>
        <row r="741">
          <cell r="A741">
            <v>63509</v>
          </cell>
          <cell r="B741">
            <v>108</v>
          </cell>
        </row>
        <row r="742">
          <cell r="A742">
            <v>63606</v>
          </cell>
          <cell r="B742">
            <v>101</v>
          </cell>
        </row>
        <row r="743">
          <cell r="A743">
            <v>63703</v>
          </cell>
          <cell r="B743">
            <v>47</v>
          </cell>
        </row>
        <row r="744">
          <cell r="A744">
            <v>63800</v>
          </cell>
          <cell r="B744">
            <v>52</v>
          </cell>
        </row>
        <row r="745">
          <cell r="A745">
            <v>63908</v>
          </cell>
          <cell r="B745">
            <v>12</v>
          </cell>
        </row>
        <row r="746">
          <cell r="A746">
            <v>64009</v>
          </cell>
          <cell r="B746">
            <v>13</v>
          </cell>
        </row>
        <row r="747">
          <cell r="A747">
            <v>64025</v>
          </cell>
          <cell r="B747">
            <v>3</v>
          </cell>
        </row>
        <row r="748">
          <cell r="A748">
            <v>67113</v>
          </cell>
          <cell r="B748">
            <v>11</v>
          </cell>
        </row>
        <row r="749">
          <cell r="A749">
            <v>67555</v>
          </cell>
          <cell r="B749">
            <v>2</v>
          </cell>
        </row>
        <row r="750">
          <cell r="A750">
            <v>67970</v>
          </cell>
          <cell r="B750">
            <v>4</v>
          </cell>
        </row>
        <row r="751">
          <cell r="A751">
            <v>68926</v>
          </cell>
          <cell r="B751">
            <v>6</v>
          </cell>
        </row>
        <row r="752">
          <cell r="A752">
            <v>70017</v>
          </cell>
          <cell r="B752">
            <v>77</v>
          </cell>
        </row>
        <row r="753">
          <cell r="A753">
            <v>70025</v>
          </cell>
          <cell r="B753">
            <v>196</v>
          </cell>
        </row>
        <row r="754">
          <cell r="A754">
            <v>70033</v>
          </cell>
          <cell r="B754">
            <v>131</v>
          </cell>
        </row>
        <row r="755">
          <cell r="A755">
            <v>70041</v>
          </cell>
          <cell r="B755">
            <v>116</v>
          </cell>
        </row>
        <row r="756">
          <cell r="A756">
            <v>70050</v>
          </cell>
          <cell r="B756">
            <v>91</v>
          </cell>
        </row>
        <row r="757">
          <cell r="A757">
            <v>70068</v>
          </cell>
          <cell r="B757">
            <v>67</v>
          </cell>
        </row>
        <row r="758">
          <cell r="A758">
            <v>70076</v>
          </cell>
          <cell r="B758">
            <v>55</v>
          </cell>
        </row>
        <row r="759">
          <cell r="A759">
            <v>70084</v>
          </cell>
          <cell r="B759">
            <v>80</v>
          </cell>
        </row>
        <row r="760">
          <cell r="A760">
            <v>70092</v>
          </cell>
          <cell r="B760">
            <v>51</v>
          </cell>
        </row>
        <row r="761">
          <cell r="A761">
            <v>70106</v>
          </cell>
          <cell r="B761">
            <v>96</v>
          </cell>
        </row>
        <row r="762">
          <cell r="A762">
            <v>70114</v>
          </cell>
          <cell r="B762">
            <v>14</v>
          </cell>
        </row>
        <row r="763">
          <cell r="A763">
            <v>70122</v>
          </cell>
          <cell r="B763">
            <v>76</v>
          </cell>
        </row>
        <row r="764">
          <cell r="A764">
            <v>70130</v>
          </cell>
          <cell r="B764">
            <v>123</v>
          </cell>
        </row>
        <row r="765">
          <cell r="A765">
            <v>70157</v>
          </cell>
          <cell r="B765">
            <v>88</v>
          </cell>
        </row>
        <row r="766">
          <cell r="A766">
            <v>70165</v>
          </cell>
          <cell r="B766">
            <v>9</v>
          </cell>
        </row>
        <row r="767">
          <cell r="A767">
            <v>70173</v>
          </cell>
          <cell r="B767">
            <v>27</v>
          </cell>
        </row>
        <row r="768">
          <cell r="A768">
            <v>70181</v>
          </cell>
          <cell r="B768">
            <v>138</v>
          </cell>
        </row>
        <row r="769">
          <cell r="A769">
            <v>70190</v>
          </cell>
          <cell r="B769">
            <v>59</v>
          </cell>
        </row>
        <row r="770">
          <cell r="A770">
            <v>70203</v>
          </cell>
          <cell r="B770">
            <v>105</v>
          </cell>
        </row>
        <row r="771">
          <cell r="A771">
            <v>70211</v>
          </cell>
          <cell r="B771">
            <v>40</v>
          </cell>
        </row>
        <row r="772">
          <cell r="A772">
            <v>70220</v>
          </cell>
          <cell r="B772">
            <v>66</v>
          </cell>
        </row>
        <row r="773">
          <cell r="A773">
            <v>70238</v>
          </cell>
          <cell r="B773">
            <v>99</v>
          </cell>
        </row>
        <row r="774">
          <cell r="A774">
            <v>70246</v>
          </cell>
          <cell r="B774">
            <v>125</v>
          </cell>
        </row>
        <row r="775">
          <cell r="A775">
            <v>70254</v>
          </cell>
          <cell r="B775">
            <v>119</v>
          </cell>
        </row>
        <row r="776">
          <cell r="A776">
            <v>70262</v>
          </cell>
          <cell r="B776">
            <v>11</v>
          </cell>
        </row>
        <row r="777">
          <cell r="A777">
            <v>70289</v>
          </cell>
          <cell r="B777">
            <v>11</v>
          </cell>
        </row>
        <row r="778">
          <cell r="A778">
            <v>70297</v>
          </cell>
          <cell r="B778">
            <v>78</v>
          </cell>
        </row>
        <row r="779">
          <cell r="A779">
            <v>70300</v>
          </cell>
          <cell r="B779">
            <v>92</v>
          </cell>
        </row>
        <row r="780">
          <cell r="A780">
            <v>70319</v>
          </cell>
          <cell r="B780">
            <v>19</v>
          </cell>
        </row>
        <row r="781">
          <cell r="A781">
            <v>70327</v>
          </cell>
          <cell r="B781">
            <v>76</v>
          </cell>
        </row>
        <row r="782">
          <cell r="A782">
            <v>70335</v>
          </cell>
          <cell r="B782">
            <v>67</v>
          </cell>
        </row>
        <row r="783">
          <cell r="A783">
            <v>70343</v>
          </cell>
          <cell r="B783">
            <v>38</v>
          </cell>
        </row>
        <row r="784">
          <cell r="A784">
            <v>70351</v>
          </cell>
          <cell r="B784">
            <v>43</v>
          </cell>
        </row>
        <row r="785">
          <cell r="A785">
            <v>70360</v>
          </cell>
          <cell r="B785">
            <v>83</v>
          </cell>
        </row>
        <row r="786">
          <cell r="A786">
            <v>70378</v>
          </cell>
          <cell r="B786">
            <v>73</v>
          </cell>
        </row>
        <row r="787">
          <cell r="A787">
            <v>70386</v>
          </cell>
          <cell r="B787">
            <v>99</v>
          </cell>
        </row>
        <row r="788">
          <cell r="A788">
            <v>70394</v>
          </cell>
          <cell r="B788">
            <v>85</v>
          </cell>
        </row>
        <row r="789">
          <cell r="A789">
            <v>70408</v>
          </cell>
          <cell r="B789">
            <v>55</v>
          </cell>
        </row>
        <row r="790">
          <cell r="A790">
            <v>70416</v>
          </cell>
          <cell r="B790">
            <v>74</v>
          </cell>
        </row>
        <row r="791">
          <cell r="A791">
            <v>70424</v>
          </cell>
          <cell r="B791">
            <v>16</v>
          </cell>
        </row>
        <row r="792">
          <cell r="A792">
            <v>70432</v>
          </cell>
          <cell r="B792">
            <v>79</v>
          </cell>
        </row>
        <row r="793">
          <cell r="A793">
            <v>70440</v>
          </cell>
          <cell r="B793">
            <v>62</v>
          </cell>
        </row>
        <row r="794">
          <cell r="A794">
            <v>70459</v>
          </cell>
          <cell r="B794">
            <v>129</v>
          </cell>
        </row>
        <row r="795">
          <cell r="A795">
            <v>70467</v>
          </cell>
          <cell r="B795">
            <v>16</v>
          </cell>
        </row>
        <row r="796">
          <cell r="A796">
            <v>70475</v>
          </cell>
          <cell r="B796">
            <v>114</v>
          </cell>
        </row>
        <row r="797">
          <cell r="A797">
            <v>70483</v>
          </cell>
          <cell r="B797">
            <v>71</v>
          </cell>
        </row>
        <row r="798">
          <cell r="A798">
            <v>70491</v>
          </cell>
          <cell r="B798">
            <v>32</v>
          </cell>
        </row>
        <row r="799">
          <cell r="A799">
            <v>70505</v>
          </cell>
          <cell r="B799">
            <v>155</v>
          </cell>
        </row>
        <row r="800">
          <cell r="A800">
            <v>70513</v>
          </cell>
          <cell r="B800">
            <v>49</v>
          </cell>
        </row>
        <row r="801">
          <cell r="A801">
            <v>70521</v>
          </cell>
          <cell r="B801">
            <v>81</v>
          </cell>
        </row>
        <row r="802">
          <cell r="A802">
            <v>70530</v>
          </cell>
          <cell r="B802">
            <v>158</v>
          </cell>
        </row>
        <row r="803">
          <cell r="A803">
            <v>70548</v>
          </cell>
          <cell r="B803">
            <v>94</v>
          </cell>
        </row>
        <row r="804">
          <cell r="A804">
            <v>70556</v>
          </cell>
          <cell r="B804">
            <v>54</v>
          </cell>
        </row>
        <row r="805">
          <cell r="A805">
            <v>70564</v>
          </cell>
          <cell r="B805">
            <v>55</v>
          </cell>
        </row>
        <row r="806">
          <cell r="A806">
            <v>70572</v>
          </cell>
          <cell r="B806">
            <v>130</v>
          </cell>
        </row>
        <row r="807">
          <cell r="A807">
            <v>70580</v>
          </cell>
          <cell r="B807">
            <v>56</v>
          </cell>
        </row>
        <row r="808">
          <cell r="A808">
            <v>70599</v>
          </cell>
          <cell r="B808">
            <v>53</v>
          </cell>
        </row>
        <row r="809">
          <cell r="A809">
            <v>70602</v>
          </cell>
          <cell r="B809">
            <v>22</v>
          </cell>
        </row>
        <row r="810">
          <cell r="A810">
            <v>70610</v>
          </cell>
          <cell r="B810">
            <v>61</v>
          </cell>
        </row>
        <row r="811">
          <cell r="A811">
            <v>70629</v>
          </cell>
          <cell r="B811">
            <v>66</v>
          </cell>
        </row>
        <row r="812">
          <cell r="A812">
            <v>70645</v>
          </cell>
          <cell r="B812">
            <v>83</v>
          </cell>
        </row>
        <row r="813">
          <cell r="A813">
            <v>70653</v>
          </cell>
          <cell r="B813">
            <v>5</v>
          </cell>
        </row>
        <row r="814">
          <cell r="A814">
            <v>70661</v>
          </cell>
          <cell r="B814">
            <v>116</v>
          </cell>
        </row>
        <row r="815">
          <cell r="A815">
            <v>70670</v>
          </cell>
          <cell r="B815">
            <v>86</v>
          </cell>
        </row>
        <row r="816">
          <cell r="A816">
            <v>70688</v>
          </cell>
          <cell r="B816">
            <v>116</v>
          </cell>
        </row>
        <row r="817">
          <cell r="A817">
            <v>70696</v>
          </cell>
          <cell r="B817">
            <v>97</v>
          </cell>
        </row>
        <row r="818">
          <cell r="A818">
            <v>70700</v>
          </cell>
          <cell r="B818">
            <v>65</v>
          </cell>
        </row>
        <row r="819">
          <cell r="A819">
            <v>70718</v>
          </cell>
          <cell r="B819">
            <v>99</v>
          </cell>
        </row>
        <row r="820">
          <cell r="A820">
            <v>70726</v>
          </cell>
          <cell r="B820">
            <v>60</v>
          </cell>
        </row>
        <row r="821">
          <cell r="A821">
            <v>70734</v>
          </cell>
          <cell r="B821">
            <v>74</v>
          </cell>
        </row>
        <row r="822">
          <cell r="A822">
            <v>70742</v>
          </cell>
          <cell r="B822">
            <v>84</v>
          </cell>
        </row>
        <row r="823">
          <cell r="A823">
            <v>70750</v>
          </cell>
          <cell r="B823">
            <v>159</v>
          </cell>
        </row>
        <row r="824">
          <cell r="A824">
            <v>70769</v>
          </cell>
          <cell r="B824">
            <v>46</v>
          </cell>
        </row>
        <row r="825">
          <cell r="A825">
            <v>70777</v>
          </cell>
          <cell r="B825">
            <v>49</v>
          </cell>
        </row>
        <row r="826">
          <cell r="A826">
            <v>70785</v>
          </cell>
          <cell r="B826">
            <v>32</v>
          </cell>
        </row>
        <row r="827">
          <cell r="A827">
            <v>70793</v>
          </cell>
          <cell r="B827">
            <v>37</v>
          </cell>
        </row>
        <row r="828">
          <cell r="A828">
            <v>70815</v>
          </cell>
          <cell r="B828">
            <v>39</v>
          </cell>
        </row>
        <row r="829">
          <cell r="A829">
            <v>70823</v>
          </cell>
          <cell r="B829">
            <v>46</v>
          </cell>
        </row>
        <row r="830">
          <cell r="A830">
            <v>70831</v>
          </cell>
          <cell r="B830">
            <v>90</v>
          </cell>
        </row>
        <row r="831">
          <cell r="A831">
            <v>70840</v>
          </cell>
          <cell r="B831">
            <v>92</v>
          </cell>
        </row>
        <row r="832">
          <cell r="A832">
            <v>70858</v>
          </cell>
          <cell r="B832">
            <v>42</v>
          </cell>
        </row>
        <row r="833">
          <cell r="A833">
            <v>70874</v>
          </cell>
          <cell r="B833">
            <v>18</v>
          </cell>
        </row>
        <row r="834">
          <cell r="A834">
            <v>70882</v>
          </cell>
          <cell r="B834">
            <v>39</v>
          </cell>
        </row>
        <row r="835">
          <cell r="A835">
            <v>70890</v>
          </cell>
          <cell r="B835">
            <v>10</v>
          </cell>
        </row>
        <row r="836">
          <cell r="A836">
            <v>70904</v>
          </cell>
          <cell r="B836">
            <v>46</v>
          </cell>
        </row>
        <row r="837">
          <cell r="A837">
            <v>70912</v>
          </cell>
          <cell r="B837">
            <v>48</v>
          </cell>
        </row>
        <row r="838">
          <cell r="A838">
            <v>70920</v>
          </cell>
          <cell r="B838">
            <v>30</v>
          </cell>
        </row>
        <row r="839">
          <cell r="A839">
            <v>70980</v>
          </cell>
          <cell r="B839">
            <v>58</v>
          </cell>
        </row>
        <row r="840">
          <cell r="A840">
            <v>71005</v>
          </cell>
          <cell r="B840">
            <v>64</v>
          </cell>
        </row>
        <row r="841">
          <cell r="A841">
            <v>71021</v>
          </cell>
          <cell r="B841">
            <v>23</v>
          </cell>
        </row>
        <row r="842">
          <cell r="A842">
            <v>71030</v>
          </cell>
          <cell r="B842">
            <v>97</v>
          </cell>
        </row>
        <row r="843">
          <cell r="A843">
            <v>71048</v>
          </cell>
          <cell r="B843">
            <v>9</v>
          </cell>
        </row>
        <row r="844">
          <cell r="A844">
            <v>71064</v>
          </cell>
          <cell r="B844">
            <v>187</v>
          </cell>
        </row>
        <row r="845">
          <cell r="A845">
            <v>71072</v>
          </cell>
          <cell r="B845">
            <v>10</v>
          </cell>
        </row>
        <row r="846">
          <cell r="A846">
            <v>71080</v>
          </cell>
          <cell r="B846">
            <v>93</v>
          </cell>
        </row>
        <row r="847">
          <cell r="A847">
            <v>71099</v>
          </cell>
          <cell r="B847">
            <v>47</v>
          </cell>
        </row>
        <row r="848">
          <cell r="A848">
            <v>71102</v>
          </cell>
          <cell r="B848">
            <v>74</v>
          </cell>
        </row>
        <row r="849">
          <cell r="A849">
            <v>71110</v>
          </cell>
          <cell r="B849">
            <v>22</v>
          </cell>
        </row>
        <row r="850">
          <cell r="A850">
            <v>71137</v>
          </cell>
          <cell r="B850">
            <v>29</v>
          </cell>
        </row>
        <row r="851">
          <cell r="A851">
            <v>71145</v>
          </cell>
          <cell r="B851">
            <v>22</v>
          </cell>
        </row>
        <row r="852">
          <cell r="A852">
            <v>71153</v>
          </cell>
          <cell r="B852">
            <v>112</v>
          </cell>
        </row>
        <row r="853">
          <cell r="A853">
            <v>71161</v>
          </cell>
          <cell r="B853">
            <v>39</v>
          </cell>
        </row>
        <row r="854">
          <cell r="A854">
            <v>71188</v>
          </cell>
          <cell r="B854">
            <v>31</v>
          </cell>
        </row>
        <row r="855">
          <cell r="A855">
            <v>71226</v>
          </cell>
          <cell r="B855">
            <v>40</v>
          </cell>
        </row>
        <row r="856">
          <cell r="A856">
            <v>71234</v>
          </cell>
          <cell r="B856">
            <v>56</v>
          </cell>
        </row>
        <row r="857">
          <cell r="A857">
            <v>71250</v>
          </cell>
          <cell r="B857">
            <v>23</v>
          </cell>
        </row>
        <row r="858">
          <cell r="A858">
            <v>71269</v>
          </cell>
          <cell r="B858">
            <v>10</v>
          </cell>
        </row>
        <row r="859">
          <cell r="A859">
            <v>71277</v>
          </cell>
          <cell r="B859">
            <v>73</v>
          </cell>
        </row>
        <row r="860">
          <cell r="A860">
            <v>71285</v>
          </cell>
          <cell r="B860">
            <v>126</v>
          </cell>
        </row>
        <row r="861">
          <cell r="A861">
            <v>71323</v>
          </cell>
          <cell r="B861">
            <v>57</v>
          </cell>
        </row>
        <row r="862">
          <cell r="A862">
            <v>71331</v>
          </cell>
          <cell r="B862">
            <v>57</v>
          </cell>
        </row>
        <row r="863">
          <cell r="A863">
            <v>71340</v>
          </cell>
          <cell r="B863">
            <v>16</v>
          </cell>
        </row>
        <row r="864">
          <cell r="A864">
            <v>71358</v>
          </cell>
          <cell r="B864">
            <v>68</v>
          </cell>
        </row>
        <row r="865">
          <cell r="A865">
            <v>71374</v>
          </cell>
          <cell r="B865">
            <v>52</v>
          </cell>
        </row>
        <row r="866">
          <cell r="A866">
            <v>71390</v>
          </cell>
          <cell r="B866">
            <v>22</v>
          </cell>
        </row>
        <row r="867">
          <cell r="A867">
            <v>71439</v>
          </cell>
          <cell r="B867">
            <v>33</v>
          </cell>
        </row>
        <row r="868">
          <cell r="A868">
            <v>71447</v>
          </cell>
          <cell r="B868">
            <v>10</v>
          </cell>
        </row>
        <row r="869">
          <cell r="A869">
            <v>71463</v>
          </cell>
          <cell r="B869">
            <v>47</v>
          </cell>
        </row>
        <row r="870">
          <cell r="A870">
            <v>71471</v>
          </cell>
          <cell r="B870">
            <v>23</v>
          </cell>
        </row>
        <row r="871">
          <cell r="A871">
            <v>71480</v>
          </cell>
          <cell r="B871">
            <v>33</v>
          </cell>
        </row>
        <row r="872">
          <cell r="A872">
            <v>71536</v>
          </cell>
          <cell r="B872">
            <v>53</v>
          </cell>
        </row>
        <row r="873">
          <cell r="A873">
            <v>71579</v>
          </cell>
          <cell r="B873">
            <v>30</v>
          </cell>
        </row>
        <row r="874">
          <cell r="A874">
            <v>71587</v>
          </cell>
          <cell r="B874">
            <v>18</v>
          </cell>
        </row>
        <row r="875">
          <cell r="A875">
            <v>71595</v>
          </cell>
          <cell r="B875">
            <v>26</v>
          </cell>
        </row>
        <row r="876">
          <cell r="A876">
            <v>71617</v>
          </cell>
          <cell r="B876">
            <v>24</v>
          </cell>
        </row>
        <row r="877">
          <cell r="A877">
            <v>71625</v>
          </cell>
          <cell r="B877">
            <v>21</v>
          </cell>
        </row>
        <row r="878">
          <cell r="A878">
            <v>71706</v>
          </cell>
          <cell r="B878">
            <v>28</v>
          </cell>
        </row>
        <row r="879">
          <cell r="A879">
            <v>71714</v>
          </cell>
          <cell r="B879">
            <v>12</v>
          </cell>
        </row>
        <row r="880">
          <cell r="A880">
            <v>71730</v>
          </cell>
          <cell r="B880">
            <v>11</v>
          </cell>
        </row>
        <row r="881">
          <cell r="A881">
            <v>71846</v>
          </cell>
          <cell r="B881">
            <v>9</v>
          </cell>
        </row>
        <row r="882">
          <cell r="A882">
            <v>71927</v>
          </cell>
          <cell r="B882">
            <v>33</v>
          </cell>
        </row>
        <row r="883">
          <cell r="A883">
            <v>71960</v>
          </cell>
          <cell r="B883">
            <v>22</v>
          </cell>
        </row>
        <row r="884">
          <cell r="A884">
            <v>71986</v>
          </cell>
          <cell r="B884">
            <v>84</v>
          </cell>
        </row>
        <row r="885">
          <cell r="A885">
            <v>72001</v>
          </cell>
          <cell r="B885">
            <v>22</v>
          </cell>
        </row>
        <row r="886">
          <cell r="A886">
            <v>72036</v>
          </cell>
          <cell r="B886">
            <v>11</v>
          </cell>
        </row>
        <row r="887">
          <cell r="A887">
            <v>72052</v>
          </cell>
          <cell r="B887">
            <v>19</v>
          </cell>
        </row>
        <row r="888">
          <cell r="A888">
            <v>72079</v>
          </cell>
          <cell r="B888">
            <v>13</v>
          </cell>
        </row>
        <row r="889">
          <cell r="A889">
            <v>72087</v>
          </cell>
          <cell r="B889">
            <v>61</v>
          </cell>
        </row>
        <row r="890">
          <cell r="A890">
            <v>72095</v>
          </cell>
          <cell r="B890">
            <v>15</v>
          </cell>
        </row>
        <row r="891">
          <cell r="A891">
            <v>72109</v>
          </cell>
          <cell r="B891">
            <v>15</v>
          </cell>
        </row>
        <row r="892">
          <cell r="A892">
            <v>72141</v>
          </cell>
          <cell r="B892">
            <v>14</v>
          </cell>
        </row>
        <row r="893">
          <cell r="A893">
            <v>72150</v>
          </cell>
          <cell r="B893">
            <v>20</v>
          </cell>
        </row>
        <row r="894">
          <cell r="A894">
            <v>72176</v>
          </cell>
          <cell r="B894">
            <v>12</v>
          </cell>
        </row>
        <row r="895">
          <cell r="A895">
            <v>72184</v>
          </cell>
          <cell r="B895">
            <v>11</v>
          </cell>
        </row>
        <row r="896">
          <cell r="A896">
            <v>72192</v>
          </cell>
          <cell r="B896">
            <v>18</v>
          </cell>
        </row>
        <row r="897">
          <cell r="A897">
            <v>72206</v>
          </cell>
          <cell r="B897">
            <v>37</v>
          </cell>
        </row>
        <row r="898">
          <cell r="A898">
            <v>72222</v>
          </cell>
          <cell r="B898">
            <v>16</v>
          </cell>
        </row>
        <row r="899">
          <cell r="A899">
            <v>72249</v>
          </cell>
          <cell r="B899">
            <v>14</v>
          </cell>
        </row>
        <row r="900">
          <cell r="A900">
            <v>72257</v>
          </cell>
          <cell r="B900">
            <v>46</v>
          </cell>
        </row>
        <row r="901">
          <cell r="A901">
            <v>72303</v>
          </cell>
          <cell r="B901">
            <v>17</v>
          </cell>
        </row>
        <row r="902">
          <cell r="A902">
            <v>72338</v>
          </cell>
          <cell r="B902">
            <v>15</v>
          </cell>
        </row>
        <row r="903">
          <cell r="A903">
            <v>72346</v>
          </cell>
          <cell r="B903">
            <v>15</v>
          </cell>
        </row>
        <row r="904">
          <cell r="A904">
            <v>72354</v>
          </cell>
          <cell r="B904">
            <v>10</v>
          </cell>
        </row>
        <row r="905">
          <cell r="A905">
            <v>72389</v>
          </cell>
          <cell r="B905">
            <v>30</v>
          </cell>
        </row>
        <row r="906">
          <cell r="A906">
            <v>72397</v>
          </cell>
          <cell r="B906">
            <v>9</v>
          </cell>
        </row>
        <row r="907">
          <cell r="A907">
            <v>72400</v>
          </cell>
          <cell r="B907">
            <v>7</v>
          </cell>
        </row>
        <row r="908">
          <cell r="A908">
            <v>72419</v>
          </cell>
          <cell r="B908">
            <v>14</v>
          </cell>
        </row>
        <row r="909">
          <cell r="A909">
            <v>72427</v>
          </cell>
          <cell r="B909">
            <v>21</v>
          </cell>
        </row>
        <row r="910">
          <cell r="A910">
            <v>72443</v>
          </cell>
          <cell r="B910">
            <v>4</v>
          </cell>
        </row>
        <row r="911">
          <cell r="A911">
            <v>72460</v>
          </cell>
          <cell r="B911">
            <v>13</v>
          </cell>
        </row>
        <row r="912">
          <cell r="A912">
            <v>72486</v>
          </cell>
          <cell r="B912">
            <v>4</v>
          </cell>
        </row>
        <row r="913">
          <cell r="A913">
            <v>72524</v>
          </cell>
          <cell r="B913">
            <v>47</v>
          </cell>
        </row>
        <row r="914">
          <cell r="A914">
            <v>72567</v>
          </cell>
          <cell r="B914">
            <v>1</v>
          </cell>
        </row>
        <row r="915">
          <cell r="A915">
            <v>72630</v>
          </cell>
          <cell r="B915">
            <v>2</v>
          </cell>
        </row>
        <row r="916">
          <cell r="A916">
            <v>72656</v>
          </cell>
          <cell r="B916">
            <v>17</v>
          </cell>
        </row>
        <row r="917">
          <cell r="A917">
            <v>72672</v>
          </cell>
          <cell r="B917">
            <v>6</v>
          </cell>
        </row>
        <row r="918">
          <cell r="A918">
            <v>72680</v>
          </cell>
          <cell r="B918">
            <v>11</v>
          </cell>
        </row>
        <row r="919">
          <cell r="A919">
            <v>72699</v>
          </cell>
          <cell r="B919">
            <v>5</v>
          </cell>
        </row>
        <row r="920">
          <cell r="A920">
            <v>72702</v>
          </cell>
          <cell r="B920">
            <v>4</v>
          </cell>
        </row>
        <row r="921">
          <cell r="A921">
            <v>72710</v>
          </cell>
          <cell r="B921">
            <v>30</v>
          </cell>
        </row>
        <row r="922">
          <cell r="A922">
            <v>72729</v>
          </cell>
          <cell r="B922">
            <v>16</v>
          </cell>
        </row>
        <row r="923">
          <cell r="A923">
            <v>72931</v>
          </cell>
          <cell r="B923">
            <v>17</v>
          </cell>
        </row>
        <row r="924">
          <cell r="A924">
            <v>73199</v>
          </cell>
          <cell r="B924">
            <v>11</v>
          </cell>
        </row>
        <row r="925">
          <cell r="A925">
            <v>73806</v>
          </cell>
          <cell r="B925">
            <v>35</v>
          </cell>
        </row>
        <row r="926">
          <cell r="A926">
            <v>73903</v>
          </cell>
          <cell r="B926">
            <v>11</v>
          </cell>
        </row>
        <row r="927">
          <cell r="A927">
            <v>74004</v>
          </cell>
          <cell r="B927">
            <v>6</v>
          </cell>
        </row>
        <row r="928">
          <cell r="A928">
            <v>74012</v>
          </cell>
          <cell r="B928">
            <v>9</v>
          </cell>
        </row>
        <row r="929">
          <cell r="A929">
            <v>74810</v>
          </cell>
          <cell r="B929">
            <v>14</v>
          </cell>
        </row>
        <row r="930">
          <cell r="A930">
            <v>77267</v>
          </cell>
          <cell r="B930">
            <v>3</v>
          </cell>
        </row>
        <row r="931">
          <cell r="A931">
            <v>78069</v>
          </cell>
          <cell r="B931">
            <v>15</v>
          </cell>
        </row>
        <row r="932">
          <cell r="A932">
            <v>79731</v>
          </cell>
          <cell r="B932">
            <v>9</v>
          </cell>
        </row>
        <row r="933">
          <cell r="A933">
            <v>79758</v>
          </cell>
          <cell r="B933">
            <v>14</v>
          </cell>
        </row>
        <row r="934">
          <cell r="A934">
            <v>79774</v>
          </cell>
          <cell r="B934">
            <v>72</v>
          </cell>
        </row>
        <row r="935">
          <cell r="A935">
            <v>79812</v>
          </cell>
          <cell r="B935">
            <v>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L18" sqref="L18"/>
    </sheetView>
  </sheetViews>
  <sheetFormatPr defaultRowHeight="15.75" x14ac:dyDescent="0.25"/>
  <cols>
    <col min="1" max="1" width="13.5703125" style="39" bestFit="1" customWidth="1"/>
    <col min="2" max="2" width="22.140625" style="39" bestFit="1" customWidth="1"/>
    <col min="3" max="3" width="16.42578125" style="39" bestFit="1" customWidth="1"/>
    <col min="4" max="4" width="11.5703125" style="39" bestFit="1" customWidth="1"/>
    <col min="5" max="5" width="48.85546875" style="39" bestFit="1" customWidth="1"/>
    <col min="6" max="6" width="14.28515625" style="41" bestFit="1" customWidth="1"/>
    <col min="7" max="7" width="52.140625" style="39" bestFit="1" customWidth="1"/>
    <col min="8" max="8" width="46.7109375" style="39" bestFit="1" customWidth="1"/>
    <col min="9" max="9" width="12.28515625" style="45" bestFit="1" customWidth="1"/>
    <col min="10" max="10" width="42" style="39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3"/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3" t="s">
        <v>8</v>
      </c>
    </row>
    <row r="2" spans="1:10" x14ac:dyDescent="0.25">
      <c r="A2" s="5" t="s">
        <v>9</v>
      </c>
      <c r="B2" s="5" t="s">
        <v>10</v>
      </c>
      <c r="C2" s="6" t="s">
        <v>11</v>
      </c>
      <c r="D2" s="7" t="s">
        <v>12</v>
      </c>
      <c r="E2" s="7" t="s">
        <v>13</v>
      </c>
      <c r="F2" s="8" t="s">
        <v>14</v>
      </c>
      <c r="G2" s="7" t="s">
        <v>15</v>
      </c>
      <c r="H2" s="7" t="s">
        <v>16</v>
      </c>
      <c r="I2" s="9" t="str">
        <f t="shared" ref="I2:I65" si="0">VLOOKUP(A2,novembro,9,FALSE)</f>
        <v>01514-010</v>
      </c>
      <c r="J2" s="10" t="s">
        <v>17</v>
      </c>
    </row>
    <row r="3" spans="1:10" x14ac:dyDescent="0.25">
      <c r="A3" s="5" t="s">
        <v>18</v>
      </c>
      <c r="B3" s="5" t="s">
        <v>10</v>
      </c>
      <c r="C3" s="6" t="s">
        <v>11</v>
      </c>
      <c r="D3" s="7" t="s">
        <v>12</v>
      </c>
      <c r="E3" s="7" t="s">
        <v>19</v>
      </c>
      <c r="F3" s="8" t="s">
        <v>14</v>
      </c>
      <c r="G3" s="7" t="s">
        <v>20</v>
      </c>
      <c r="H3" s="7" t="s">
        <v>21</v>
      </c>
      <c r="I3" s="9" t="str">
        <f t="shared" si="0"/>
        <v>03012-000</v>
      </c>
      <c r="J3" s="10" t="s">
        <v>22</v>
      </c>
    </row>
    <row r="4" spans="1:10" x14ac:dyDescent="0.25">
      <c r="A4" s="5" t="s">
        <v>23</v>
      </c>
      <c r="B4" s="5" t="s">
        <v>10</v>
      </c>
      <c r="C4" s="6" t="s">
        <v>11</v>
      </c>
      <c r="D4" s="7" t="s">
        <v>12</v>
      </c>
      <c r="E4" s="7" t="s">
        <v>24</v>
      </c>
      <c r="F4" s="8">
        <v>618</v>
      </c>
      <c r="G4" s="7" t="s">
        <v>25</v>
      </c>
      <c r="H4" s="7" t="s">
        <v>26</v>
      </c>
      <c r="I4" s="9" t="str">
        <f t="shared" si="0"/>
        <v>01546-010</v>
      </c>
      <c r="J4" s="10" t="s">
        <v>17</v>
      </c>
    </row>
    <row r="5" spans="1:10" x14ac:dyDescent="0.25">
      <c r="A5" s="5" t="s">
        <v>27</v>
      </c>
      <c r="B5" s="5" t="s">
        <v>10</v>
      </c>
      <c r="C5" s="6" t="s">
        <v>11</v>
      </c>
      <c r="D5" s="7" t="s">
        <v>12</v>
      </c>
      <c r="E5" s="7" t="s">
        <v>28</v>
      </c>
      <c r="F5" s="8">
        <v>701</v>
      </c>
      <c r="G5" s="7" t="s">
        <v>29</v>
      </c>
      <c r="H5" s="7" t="s">
        <v>30</v>
      </c>
      <c r="I5" s="9" t="str">
        <f t="shared" si="0"/>
        <v>05046-000</v>
      </c>
      <c r="J5" s="10" t="s">
        <v>31</v>
      </c>
    </row>
    <row r="6" spans="1:10" x14ac:dyDescent="0.25">
      <c r="A6" s="5" t="s">
        <v>32</v>
      </c>
      <c r="B6" s="5" t="s">
        <v>10</v>
      </c>
      <c r="C6" s="6" t="s">
        <v>11</v>
      </c>
      <c r="D6" s="7" t="s">
        <v>12</v>
      </c>
      <c r="E6" s="7" t="s">
        <v>33</v>
      </c>
      <c r="F6" s="8">
        <v>2701</v>
      </c>
      <c r="G6" s="7" t="s">
        <v>34</v>
      </c>
      <c r="H6" s="7" t="s">
        <v>35</v>
      </c>
      <c r="I6" s="9" t="str">
        <f t="shared" si="0"/>
        <v>03162-030</v>
      </c>
      <c r="J6" s="10" t="s">
        <v>22</v>
      </c>
    </row>
    <row r="7" spans="1:10" x14ac:dyDescent="0.25">
      <c r="A7" s="5" t="s">
        <v>36</v>
      </c>
      <c r="B7" s="5" t="s">
        <v>10</v>
      </c>
      <c r="C7" s="6" t="s">
        <v>11</v>
      </c>
      <c r="D7" s="7" t="s">
        <v>12</v>
      </c>
      <c r="E7" s="7" t="s">
        <v>37</v>
      </c>
      <c r="F7" s="8" t="s">
        <v>14</v>
      </c>
      <c r="G7" s="7" t="s">
        <v>38</v>
      </c>
      <c r="H7" s="7" t="s">
        <v>39</v>
      </c>
      <c r="I7" s="9" t="str">
        <f t="shared" si="0"/>
        <v>03062-030</v>
      </c>
      <c r="J7" s="10" t="s">
        <v>22</v>
      </c>
    </row>
    <row r="8" spans="1:10" x14ac:dyDescent="0.25">
      <c r="A8" s="5" t="s">
        <v>40</v>
      </c>
      <c r="B8" s="5" t="s">
        <v>10</v>
      </c>
      <c r="C8" s="6" t="s">
        <v>11</v>
      </c>
      <c r="D8" s="7" t="s">
        <v>12</v>
      </c>
      <c r="E8" s="7" t="s">
        <v>41</v>
      </c>
      <c r="F8" s="8" t="s">
        <v>42</v>
      </c>
      <c r="G8" s="7" t="s">
        <v>43</v>
      </c>
      <c r="H8" s="7" t="s">
        <v>44</v>
      </c>
      <c r="I8" s="9" t="str">
        <f t="shared" si="0"/>
        <v>04206-000</v>
      </c>
      <c r="J8" s="10" t="s">
        <v>45</v>
      </c>
    </row>
    <row r="9" spans="1:10" x14ac:dyDescent="0.25">
      <c r="A9" s="5" t="s">
        <v>46</v>
      </c>
      <c r="B9" s="5" t="s">
        <v>10</v>
      </c>
      <c r="C9" s="6" t="s">
        <v>11</v>
      </c>
      <c r="D9" s="7" t="s">
        <v>12</v>
      </c>
      <c r="E9" s="7" t="s">
        <v>47</v>
      </c>
      <c r="F9" s="8">
        <v>2753</v>
      </c>
      <c r="G9" s="7" t="s">
        <v>48</v>
      </c>
      <c r="H9" s="7" t="s">
        <v>49</v>
      </c>
      <c r="I9" s="9" t="str">
        <f t="shared" si="0"/>
        <v>03307-005</v>
      </c>
      <c r="J9" s="10" t="s">
        <v>22</v>
      </c>
    </row>
    <row r="10" spans="1:10" x14ac:dyDescent="0.25">
      <c r="A10" s="5" t="s">
        <v>50</v>
      </c>
      <c r="B10" s="5" t="s">
        <v>10</v>
      </c>
      <c r="C10" s="6" t="s">
        <v>11</v>
      </c>
      <c r="D10" s="7" t="s">
        <v>12</v>
      </c>
      <c r="E10" s="7" t="s">
        <v>51</v>
      </c>
      <c r="F10" s="8">
        <v>779</v>
      </c>
      <c r="G10" s="7" t="s">
        <v>52</v>
      </c>
      <c r="H10" s="7" t="s">
        <v>53</v>
      </c>
      <c r="I10" s="9" t="str">
        <f t="shared" si="0"/>
        <v>04271-000</v>
      </c>
      <c r="J10" s="10" t="s">
        <v>45</v>
      </c>
    </row>
    <row r="11" spans="1:10" x14ac:dyDescent="0.25">
      <c r="A11" s="5" t="s">
        <v>54</v>
      </c>
      <c r="B11" s="5" t="s">
        <v>10</v>
      </c>
      <c r="C11" s="6" t="s">
        <v>11</v>
      </c>
      <c r="D11" s="7" t="s">
        <v>12</v>
      </c>
      <c r="E11" s="7" t="s">
        <v>55</v>
      </c>
      <c r="F11" s="8">
        <v>629</v>
      </c>
      <c r="G11" s="7" t="s">
        <v>56</v>
      </c>
      <c r="H11" s="7" t="s">
        <v>57</v>
      </c>
      <c r="I11" s="9" t="str">
        <f t="shared" si="0"/>
        <v>04003-042</v>
      </c>
      <c r="J11" s="10" t="s">
        <v>58</v>
      </c>
    </row>
    <row r="12" spans="1:10" x14ac:dyDescent="0.25">
      <c r="A12" s="5" t="s">
        <v>59</v>
      </c>
      <c r="B12" s="5" t="s">
        <v>10</v>
      </c>
      <c r="C12" s="6" t="s">
        <v>11</v>
      </c>
      <c r="D12" s="7" t="s">
        <v>12</v>
      </c>
      <c r="E12" s="7" t="s">
        <v>60</v>
      </c>
      <c r="F12" s="8">
        <v>553</v>
      </c>
      <c r="G12" s="7" t="s">
        <v>61</v>
      </c>
      <c r="H12" s="7" t="s">
        <v>62</v>
      </c>
      <c r="I12" s="9" t="str">
        <f t="shared" si="0"/>
        <v>01225-020</v>
      </c>
      <c r="J12" s="10" t="s">
        <v>17</v>
      </c>
    </row>
    <row r="13" spans="1:10" x14ac:dyDescent="0.25">
      <c r="A13" s="5" t="s">
        <v>63</v>
      </c>
      <c r="B13" s="5" t="s">
        <v>10</v>
      </c>
      <c r="C13" s="6" t="s">
        <v>11</v>
      </c>
      <c r="D13" s="7" t="s">
        <v>12</v>
      </c>
      <c r="E13" s="7" t="s">
        <v>64</v>
      </c>
      <c r="F13" s="8" t="s">
        <v>42</v>
      </c>
      <c r="G13" s="7" t="s">
        <v>65</v>
      </c>
      <c r="H13" s="7" t="s">
        <v>66</v>
      </c>
      <c r="I13" s="9" t="str">
        <f t="shared" si="0"/>
        <v>03128-140</v>
      </c>
      <c r="J13" s="10" t="s">
        <v>67</v>
      </c>
    </row>
    <row r="14" spans="1:10" x14ac:dyDescent="0.25">
      <c r="A14" s="5" t="s">
        <v>68</v>
      </c>
      <c r="B14" s="5" t="s">
        <v>10</v>
      </c>
      <c r="C14" s="6" t="s">
        <v>11</v>
      </c>
      <c r="D14" s="7" t="s">
        <v>12</v>
      </c>
      <c r="E14" s="7" t="s">
        <v>69</v>
      </c>
      <c r="F14" s="8">
        <v>615</v>
      </c>
      <c r="G14" s="7" t="s">
        <v>70</v>
      </c>
      <c r="H14" s="7" t="s">
        <v>71</v>
      </c>
      <c r="I14" s="9" t="str">
        <f t="shared" si="0"/>
        <v>03185-010</v>
      </c>
      <c r="J14" s="10" t="s">
        <v>22</v>
      </c>
    </row>
    <row r="15" spans="1:10" x14ac:dyDescent="0.25">
      <c r="A15" s="5" t="s">
        <v>72</v>
      </c>
      <c r="B15" s="5" t="s">
        <v>10</v>
      </c>
      <c r="C15" s="6" t="s">
        <v>11</v>
      </c>
      <c r="D15" s="7" t="s">
        <v>73</v>
      </c>
      <c r="E15" s="7" t="s">
        <v>74</v>
      </c>
      <c r="F15" s="8" t="s">
        <v>14</v>
      </c>
      <c r="G15" s="7" t="s">
        <v>75</v>
      </c>
      <c r="H15" s="7" t="s">
        <v>76</v>
      </c>
      <c r="I15" s="9" t="str">
        <f t="shared" si="0"/>
        <v>02413-100</v>
      </c>
      <c r="J15" s="10" t="s">
        <v>77</v>
      </c>
    </row>
    <row r="16" spans="1:10" x14ac:dyDescent="0.25">
      <c r="A16" s="5" t="s">
        <v>78</v>
      </c>
      <c r="B16" s="5" t="s">
        <v>10</v>
      </c>
      <c r="C16" s="6" t="s">
        <v>11</v>
      </c>
      <c r="D16" s="7" t="s">
        <v>73</v>
      </c>
      <c r="E16" s="7" t="s">
        <v>79</v>
      </c>
      <c r="F16" s="8" t="s">
        <v>42</v>
      </c>
      <c r="G16" s="7" t="s">
        <v>80</v>
      </c>
      <c r="H16" s="7" t="s">
        <v>81</v>
      </c>
      <c r="I16" s="9" t="str">
        <f t="shared" si="0"/>
        <v>04292-050</v>
      </c>
      <c r="J16" s="10" t="s">
        <v>45</v>
      </c>
    </row>
    <row r="17" spans="1:10" x14ac:dyDescent="0.25">
      <c r="A17" s="5" t="s">
        <v>82</v>
      </c>
      <c r="B17" s="5" t="s">
        <v>10</v>
      </c>
      <c r="C17" s="6" t="s">
        <v>11</v>
      </c>
      <c r="D17" s="7" t="s">
        <v>12</v>
      </c>
      <c r="E17" s="7" t="s">
        <v>83</v>
      </c>
      <c r="F17" s="8" t="s">
        <v>42</v>
      </c>
      <c r="G17" s="7" t="s">
        <v>84</v>
      </c>
      <c r="H17" s="7" t="s">
        <v>85</v>
      </c>
      <c r="I17" s="9" t="str">
        <f t="shared" si="0"/>
        <v>03203-000</v>
      </c>
      <c r="J17" s="10" t="s">
        <v>67</v>
      </c>
    </row>
    <row r="18" spans="1:10" x14ac:dyDescent="0.25">
      <c r="A18" s="5" t="s">
        <v>86</v>
      </c>
      <c r="B18" s="5" t="s">
        <v>10</v>
      </c>
      <c r="C18" s="6" t="s">
        <v>11</v>
      </c>
      <c r="D18" s="7" t="s">
        <v>73</v>
      </c>
      <c r="E18" s="7" t="s">
        <v>87</v>
      </c>
      <c r="F18" s="8">
        <v>644</v>
      </c>
      <c r="G18" s="7" t="s">
        <v>88</v>
      </c>
      <c r="H18" s="7" t="s">
        <v>89</v>
      </c>
      <c r="I18" s="9" t="str">
        <f t="shared" si="0"/>
        <v>04515-011</v>
      </c>
      <c r="J18" s="10" t="s">
        <v>58</v>
      </c>
    </row>
    <row r="19" spans="1:10" x14ac:dyDescent="0.25">
      <c r="A19" s="5" t="s">
        <v>90</v>
      </c>
      <c r="B19" s="5" t="s">
        <v>10</v>
      </c>
      <c r="C19" s="6" t="s">
        <v>11</v>
      </c>
      <c r="D19" s="7" t="s">
        <v>12</v>
      </c>
      <c r="E19" s="7" t="s">
        <v>91</v>
      </c>
      <c r="F19" s="8" t="s">
        <v>14</v>
      </c>
      <c r="G19" s="7" t="s">
        <v>92</v>
      </c>
      <c r="H19" s="7" t="s">
        <v>93</v>
      </c>
      <c r="I19" s="9" t="str">
        <f t="shared" si="0"/>
        <v>02403-070</v>
      </c>
      <c r="J19" s="10" t="s">
        <v>77</v>
      </c>
    </row>
    <row r="20" spans="1:10" x14ac:dyDescent="0.25">
      <c r="A20" s="5" t="s">
        <v>94</v>
      </c>
      <c r="B20" s="5" t="s">
        <v>10</v>
      </c>
      <c r="C20" s="6" t="s">
        <v>11</v>
      </c>
      <c r="D20" s="7" t="s">
        <v>73</v>
      </c>
      <c r="E20" s="7" t="s">
        <v>95</v>
      </c>
      <c r="F20" s="8">
        <v>661</v>
      </c>
      <c r="G20" s="7" t="s">
        <v>96</v>
      </c>
      <c r="H20" s="7" t="s">
        <v>97</v>
      </c>
      <c r="I20" s="9" t="str">
        <f t="shared" si="0"/>
        <v>02522-000</v>
      </c>
      <c r="J20" s="10" t="s">
        <v>98</v>
      </c>
    </row>
    <row r="21" spans="1:10" x14ac:dyDescent="0.25">
      <c r="A21" s="5" t="s">
        <v>99</v>
      </c>
      <c r="B21" s="5" t="s">
        <v>10</v>
      </c>
      <c r="C21" s="6" t="s">
        <v>11</v>
      </c>
      <c r="D21" s="7" t="s">
        <v>12</v>
      </c>
      <c r="E21" s="7" t="s">
        <v>100</v>
      </c>
      <c r="F21" s="8">
        <v>461</v>
      </c>
      <c r="G21" s="7" t="s">
        <v>101</v>
      </c>
      <c r="H21" s="7" t="s">
        <v>102</v>
      </c>
      <c r="I21" s="9" t="str">
        <f t="shared" si="0"/>
        <v>02532-012</v>
      </c>
      <c r="J21" s="10" t="s">
        <v>98</v>
      </c>
    </row>
    <row r="22" spans="1:10" x14ac:dyDescent="0.25">
      <c r="A22" s="5" t="s">
        <v>103</v>
      </c>
      <c r="B22" s="5" t="s">
        <v>10</v>
      </c>
      <c r="C22" s="6" t="s">
        <v>11</v>
      </c>
      <c r="D22" s="7" t="s">
        <v>73</v>
      </c>
      <c r="E22" s="7" t="s">
        <v>104</v>
      </c>
      <c r="F22" s="8">
        <v>318</v>
      </c>
      <c r="G22" s="7" t="s">
        <v>105</v>
      </c>
      <c r="H22" s="7" t="s">
        <v>106</v>
      </c>
      <c r="I22" s="9" t="str">
        <f t="shared" si="0"/>
        <v>02755-140</v>
      </c>
      <c r="J22" s="10" t="s">
        <v>98</v>
      </c>
    </row>
    <row r="23" spans="1:10" x14ac:dyDescent="0.25">
      <c r="A23" s="5" t="s">
        <v>107</v>
      </c>
      <c r="B23" s="5" t="s">
        <v>10</v>
      </c>
      <c r="C23" s="6" t="s">
        <v>11</v>
      </c>
      <c r="D23" s="7" t="s">
        <v>12</v>
      </c>
      <c r="E23" s="7" t="s">
        <v>108</v>
      </c>
      <c r="F23" s="8">
        <v>450</v>
      </c>
      <c r="G23" s="7" t="s">
        <v>109</v>
      </c>
      <c r="H23" s="7" t="s">
        <v>110</v>
      </c>
      <c r="I23" s="9" t="str">
        <f t="shared" si="0"/>
        <v>02727-030</v>
      </c>
      <c r="J23" s="10" t="s">
        <v>111</v>
      </c>
    </row>
    <row r="24" spans="1:10" x14ac:dyDescent="0.25">
      <c r="A24" s="5" t="s">
        <v>112</v>
      </c>
      <c r="B24" s="5" t="s">
        <v>10</v>
      </c>
      <c r="C24" s="6" t="s">
        <v>11</v>
      </c>
      <c r="D24" s="7" t="s">
        <v>12</v>
      </c>
      <c r="E24" s="7" t="s">
        <v>113</v>
      </c>
      <c r="F24" s="8" t="s">
        <v>14</v>
      </c>
      <c r="G24" s="7" t="s">
        <v>114</v>
      </c>
      <c r="H24" s="7" t="s">
        <v>115</v>
      </c>
      <c r="I24" s="9" t="str">
        <f t="shared" si="0"/>
        <v>02336-040</v>
      </c>
      <c r="J24" s="10" t="s">
        <v>77</v>
      </c>
    </row>
    <row r="25" spans="1:10" x14ac:dyDescent="0.25">
      <c r="A25" s="5" t="s">
        <v>116</v>
      </c>
      <c r="B25" s="5" t="s">
        <v>10</v>
      </c>
      <c r="C25" s="6" t="s">
        <v>11</v>
      </c>
      <c r="D25" s="7" t="s">
        <v>12</v>
      </c>
      <c r="E25" s="7" t="s">
        <v>117</v>
      </c>
      <c r="F25" s="8">
        <v>223</v>
      </c>
      <c r="G25" s="7" t="s">
        <v>118</v>
      </c>
      <c r="H25" s="7" t="s">
        <v>119</v>
      </c>
      <c r="I25" s="9" t="str">
        <f t="shared" si="0"/>
        <v>02216-000</v>
      </c>
      <c r="J25" s="10" t="s">
        <v>120</v>
      </c>
    </row>
    <row r="26" spans="1:10" x14ac:dyDescent="0.25">
      <c r="A26" s="5" t="s">
        <v>121</v>
      </c>
      <c r="B26" s="5" t="s">
        <v>10</v>
      </c>
      <c r="C26" s="6" t="s">
        <v>11</v>
      </c>
      <c r="D26" s="7" t="s">
        <v>12</v>
      </c>
      <c r="E26" s="7" t="s">
        <v>122</v>
      </c>
      <c r="F26" s="8">
        <v>304</v>
      </c>
      <c r="G26" s="7" t="s">
        <v>123</v>
      </c>
      <c r="H26" s="7" t="s">
        <v>124</v>
      </c>
      <c r="I26" s="9" t="str">
        <f t="shared" si="0"/>
        <v>02132-030</v>
      </c>
      <c r="J26" s="10" t="s">
        <v>120</v>
      </c>
    </row>
    <row r="27" spans="1:10" x14ac:dyDescent="0.25">
      <c r="A27" s="5" t="s">
        <v>125</v>
      </c>
      <c r="B27" s="5" t="s">
        <v>10</v>
      </c>
      <c r="C27" s="6" t="s">
        <v>11</v>
      </c>
      <c r="D27" s="7" t="s">
        <v>12</v>
      </c>
      <c r="E27" s="7" t="s">
        <v>126</v>
      </c>
      <c r="F27" s="8">
        <v>521</v>
      </c>
      <c r="G27" s="7" t="s">
        <v>127</v>
      </c>
      <c r="H27" s="7" t="s">
        <v>128</v>
      </c>
      <c r="I27" s="9" t="str">
        <f t="shared" si="0"/>
        <v>02274-001</v>
      </c>
      <c r="J27" s="10" t="s">
        <v>129</v>
      </c>
    </row>
    <row r="28" spans="1:10" x14ac:dyDescent="0.25">
      <c r="A28" s="5" t="s">
        <v>130</v>
      </c>
      <c r="B28" s="5" t="s">
        <v>10</v>
      </c>
      <c r="C28" s="6" t="s">
        <v>11</v>
      </c>
      <c r="D28" s="7" t="s">
        <v>12</v>
      </c>
      <c r="E28" s="7" t="s">
        <v>131</v>
      </c>
      <c r="F28" s="8">
        <v>335</v>
      </c>
      <c r="G28" s="7" t="s">
        <v>132</v>
      </c>
      <c r="H28" s="7" t="s">
        <v>133</v>
      </c>
      <c r="I28" s="9" t="str">
        <f t="shared" si="0"/>
        <v>02613-000</v>
      </c>
      <c r="J28" s="10" t="s">
        <v>98</v>
      </c>
    </row>
    <row r="29" spans="1:10" x14ac:dyDescent="0.25">
      <c r="A29" s="5" t="s">
        <v>134</v>
      </c>
      <c r="B29" s="5" t="s">
        <v>10</v>
      </c>
      <c r="C29" s="6" t="s">
        <v>11</v>
      </c>
      <c r="D29" s="7" t="s">
        <v>12</v>
      </c>
      <c r="E29" s="7" t="s">
        <v>135</v>
      </c>
      <c r="F29" s="8" t="s">
        <v>14</v>
      </c>
      <c r="G29" s="7" t="s">
        <v>136</v>
      </c>
      <c r="H29" s="7" t="s">
        <v>137</v>
      </c>
      <c r="I29" s="9" t="str">
        <f t="shared" si="0"/>
        <v>04144-000</v>
      </c>
      <c r="J29" s="10" t="s">
        <v>58</v>
      </c>
    </row>
    <row r="30" spans="1:10" x14ac:dyDescent="0.25">
      <c r="A30" s="5" t="s">
        <v>138</v>
      </c>
      <c r="B30" s="5" t="s">
        <v>10</v>
      </c>
      <c r="C30" s="6" t="s">
        <v>11</v>
      </c>
      <c r="D30" s="7" t="s">
        <v>12</v>
      </c>
      <c r="E30" s="7" t="s">
        <v>139</v>
      </c>
      <c r="F30" s="8" t="s">
        <v>42</v>
      </c>
      <c r="G30" s="7" t="s">
        <v>140</v>
      </c>
      <c r="H30" s="7" t="s">
        <v>141</v>
      </c>
      <c r="I30" s="9" t="str">
        <f t="shared" si="0"/>
        <v>05625-020</v>
      </c>
      <c r="J30" s="10" t="s">
        <v>142</v>
      </c>
    </row>
    <row r="31" spans="1:10" x14ac:dyDescent="0.25">
      <c r="A31" s="5" t="s">
        <v>143</v>
      </c>
      <c r="B31" s="5" t="s">
        <v>10</v>
      </c>
      <c r="C31" s="6" t="s">
        <v>11</v>
      </c>
      <c r="D31" s="7" t="s">
        <v>73</v>
      </c>
      <c r="E31" s="7" t="s">
        <v>144</v>
      </c>
      <c r="F31" s="8" t="s">
        <v>14</v>
      </c>
      <c r="G31" s="7" t="s">
        <v>145</v>
      </c>
      <c r="H31" s="7" t="s">
        <v>146</v>
      </c>
      <c r="I31" s="9" t="str">
        <f t="shared" si="0"/>
        <v>03366-000</v>
      </c>
      <c r="J31" s="10" t="s">
        <v>147</v>
      </c>
    </row>
    <row r="32" spans="1:10" x14ac:dyDescent="0.25">
      <c r="A32" s="5" t="s">
        <v>148</v>
      </c>
      <c r="B32" s="5" t="s">
        <v>10</v>
      </c>
      <c r="C32" s="6" t="s">
        <v>11</v>
      </c>
      <c r="D32" s="7" t="s">
        <v>12</v>
      </c>
      <c r="E32" s="7" t="s">
        <v>149</v>
      </c>
      <c r="F32" s="8">
        <v>325</v>
      </c>
      <c r="G32" s="7" t="s">
        <v>150</v>
      </c>
      <c r="H32" s="7" t="s">
        <v>151</v>
      </c>
      <c r="I32" s="9" t="str">
        <f t="shared" si="0"/>
        <v>03406-000</v>
      </c>
      <c r="J32" s="10" t="s">
        <v>147</v>
      </c>
    </row>
    <row r="33" spans="1:10" x14ac:dyDescent="0.25">
      <c r="A33" s="5" t="s">
        <v>152</v>
      </c>
      <c r="B33" s="5" t="s">
        <v>10</v>
      </c>
      <c r="C33" s="6" t="s">
        <v>11</v>
      </c>
      <c r="D33" s="7" t="s">
        <v>12</v>
      </c>
      <c r="E33" s="7" t="s">
        <v>153</v>
      </c>
      <c r="F33" s="8">
        <v>530</v>
      </c>
      <c r="G33" s="7" t="s">
        <v>154</v>
      </c>
      <c r="H33" s="7" t="s">
        <v>155</v>
      </c>
      <c r="I33" s="9" t="str">
        <f t="shared" si="0"/>
        <v>03610-020</v>
      </c>
      <c r="J33" s="10" t="s">
        <v>156</v>
      </c>
    </row>
    <row r="34" spans="1:10" x14ac:dyDescent="0.25">
      <c r="A34" s="5" t="s">
        <v>157</v>
      </c>
      <c r="B34" s="5" t="s">
        <v>10</v>
      </c>
      <c r="C34" s="6" t="s">
        <v>11</v>
      </c>
      <c r="D34" s="7" t="s">
        <v>12</v>
      </c>
      <c r="E34" s="7" t="s">
        <v>158</v>
      </c>
      <c r="F34" s="8" t="s">
        <v>14</v>
      </c>
      <c r="G34" s="7" t="s">
        <v>159</v>
      </c>
      <c r="H34" s="7" t="s">
        <v>160</v>
      </c>
      <c r="I34" s="9" t="str">
        <f t="shared" si="0"/>
        <v>03265-020</v>
      </c>
      <c r="J34" s="10" t="s">
        <v>67</v>
      </c>
    </row>
    <row r="35" spans="1:10" x14ac:dyDescent="0.25">
      <c r="A35" s="5" t="s">
        <v>161</v>
      </c>
      <c r="B35" s="5" t="s">
        <v>10</v>
      </c>
      <c r="C35" s="6" t="s">
        <v>11</v>
      </c>
      <c r="D35" s="7" t="s">
        <v>162</v>
      </c>
      <c r="E35" s="7" t="s">
        <v>163</v>
      </c>
      <c r="F35" s="8">
        <v>95</v>
      </c>
      <c r="G35" s="7" t="s">
        <v>164</v>
      </c>
      <c r="H35" s="7" t="s">
        <v>165</v>
      </c>
      <c r="I35" s="9" t="str">
        <f t="shared" si="0"/>
        <v>03520-050</v>
      </c>
      <c r="J35" s="10" t="s">
        <v>156</v>
      </c>
    </row>
    <row r="36" spans="1:10" x14ac:dyDescent="0.25">
      <c r="A36" s="5" t="s">
        <v>166</v>
      </c>
      <c r="B36" s="5" t="s">
        <v>10</v>
      </c>
      <c r="C36" s="6" t="s">
        <v>11</v>
      </c>
      <c r="D36" s="7" t="s">
        <v>12</v>
      </c>
      <c r="E36" s="7" t="s">
        <v>167</v>
      </c>
      <c r="F36" s="8" t="s">
        <v>14</v>
      </c>
      <c r="G36" s="7" t="s">
        <v>168</v>
      </c>
      <c r="H36" s="7" t="s">
        <v>169</v>
      </c>
      <c r="I36" s="9" t="str">
        <f t="shared" si="0"/>
        <v>03651-120</v>
      </c>
      <c r="J36" s="10" t="s">
        <v>156</v>
      </c>
    </row>
    <row r="37" spans="1:10" x14ac:dyDescent="0.25">
      <c r="A37" s="5" t="s">
        <v>170</v>
      </c>
      <c r="B37" s="5" t="s">
        <v>10</v>
      </c>
      <c r="C37" s="6" t="s">
        <v>11</v>
      </c>
      <c r="D37" s="7" t="s">
        <v>12</v>
      </c>
      <c r="E37" s="7" t="s">
        <v>171</v>
      </c>
      <c r="F37" s="8">
        <v>117</v>
      </c>
      <c r="G37" s="7" t="s">
        <v>172</v>
      </c>
      <c r="H37" s="7" t="s">
        <v>173</v>
      </c>
      <c r="I37" s="9" t="str">
        <f t="shared" si="0"/>
        <v>03567-060</v>
      </c>
      <c r="J37" s="10" t="s">
        <v>156</v>
      </c>
    </row>
    <row r="38" spans="1:10" x14ac:dyDescent="0.25">
      <c r="A38" s="5" t="s">
        <v>174</v>
      </c>
      <c r="B38" s="5" t="s">
        <v>10</v>
      </c>
      <c r="C38" s="6" t="s">
        <v>11</v>
      </c>
      <c r="D38" s="7" t="s">
        <v>12</v>
      </c>
      <c r="E38" s="7" t="s">
        <v>175</v>
      </c>
      <c r="F38" s="8" t="s">
        <v>14</v>
      </c>
      <c r="G38" s="7" t="s">
        <v>176</v>
      </c>
      <c r="H38" s="7" t="s">
        <v>177</v>
      </c>
      <c r="I38" s="9" t="str">
        <f t="shared" si="0"/>
        <v>08210-100</v>
      </c>
      <c r="J38" s="10" t="s">
        <v>178</v>
      </c>
    </row>
    <row r="39" spans="1:10" x14ac:dyDescent="0.25">
      <c r="A39" s="5" t="s">
        <v>179</v>
      </c>
      <c r="B39" s="5" t="s">
        <v>10</v>
      </c>
      <c r="C39" s="6" t="s">
        <v>11</v>
      </c>
      <c r="D39" s="7" t="s">
        <v>12</v>
      </c>
      <c r="E39" s="7" t="s">
        <v>180</v>
      </c>
      <c r="F39" s="8">
        <v>6996</v>
      </c>
      <c r="G39" s="7" t="s">
        <v>181</v>
      </c>
      <c r="H39" s="7" t="s">
        <v>182</v>
      </c>
      <c r="I39" s="9" t="str">
        <f t="shared" si="0"/>
        <v>03809-020</v>
      </c>
      <c r="J39" s="10" t="s">
        <v>183</v>
      </c>
    </row>
    <row r="40" spans="1:10" x14ac:dyDescent="0.25">
      <c r="A40" s="5" t="s">
        <v>184</v>
      </c>
      <c r="B40" s="5" t="s">
        <v>10</v>
      </c>
      <c r="C40" s="6" t="s">
        <v>11</v>
      </c>
      <c r="D40" s="7" t="s">
        <v>12</v>
      </c>
      <c r="E40" s="7" t="s">
        <v>185</v>
      </c>
      <c r="F40" s="8" t="s">
        <v>14</v>
      </c>
      <c r="G40" s="7" t="s">
        <v>186</v>
      </c>
      <c r="H40" s="7" t="s">
        <v>187</v>
      </c>
      <c r="I40" s="9" t="str">
        <f t="shared" si="0"/>
        <v>08411-090</v>
      </c>
      <c r="J40" s="10" t="s">
        <v>188</v>
      </c>
    </row>
    <row r="41" spans="1:10" x14ac:dyDescent="0.25">
      <c r="A41" s="5" t="s">
        <v>189</v>
      </c>
      <c r="B41" s="5" t="s">
        <v>10</v>
      </c>
      <c r="C41" s="6" t="s">
        <v>11</v>
      </c>
      <c r="D41" s="7" t="s">
        <v>190</v>
      </c>
      <c r="E41" s="7" t="s">
        <v>191</v>
      </c>
      <c r="F41" s="8">
        <v>448</v>
      </c>
      <c r="G41" s="7" t="s">
        <v>192</v>
      </c>
      <c r="H41" s="7" t="s">
        <v>193</v>
      </c>
      <c r="I41" s="9" t="str">
        <f t="shared" si="0"/>
        <v>02806-000</v>
      </c>
      <c r="J41" s="10" t="s">
        <v>111</v>
      </c>
    </row>
    <row r="42" spans="1:10" x14ac:dyDescent="0.25">
      <c r="A42" s="5" t="s">
        <v>194</v>
      </c>
      <c r="B42" s="5" t="s">
        <v>10</v>
      </c>
      <c r="C42" s="6" t="s">
        <v>11</v>
      </c>
      <c r="D42" s="7" t="s">
        <v>12</v>
      </c>
      <c r="E42" s="7" t="s">
        <v>195</v>
      </c>
      <c r="F42" s="8">
        <v>618</v>
      </c>
      <c r="G42" s="7" t="s">
        <v>196</v>
      </c>
      <c r="H42" s="7" t="s">
        <v>197</v>
      </c>
      <c r="I42" s="9" t="str">
        <f t="shared" si="0"/>
        <v>02917-050</v>
      </c>
      <c r="J42" s="10" t="s">
        <v>198</v>
      </c>
    </row>
    <row r="43" spans="1:10" x14ac:dyDescent="0.25">
      <c r="A43" s="5" t="s">
        <v>199</v>
      </c>
      <c r="B43" s="5" t="s">
        <v>10</v>
      </c>
      <c r="C43" s="6" t="s">
        <v>11</v>
      </c>
      <c r="D43" s="7" t="s">
        <v>12</v>
      </c>
      <c r="E43" s="7" t="s">
        <v>200</v>
      </c>
      <c r="F43" s="8" t="s">
        <v>14</v>
      </c>
      <c r="G43" s="7" t="s">
        <v>201</v>
      </c>
      <c r="H43" s="7" t="s">
        <v>202</v>
      </c>
      <c r="I43" s="9" t="str">
        <f t="shared" si="0"/>
        <v>04140-110</v>
      </c>
      <c r="J43" s="10" t="s">
        <v>58</v>
      </c>
    </row>
    <row r="44" spans="1:10" x14ac:dyDescent="0.25">
      <c r="A44" s="5" t="s">
        <v>203</v>
      </c>
      <c r="B44" s="5" t="s">
        <v>10</v>
      </c>
      <c r="C44" s="6" t="s">
        <v>11</v>
      </c>
      <c r="D44" s="7" t="s">
        <v>12</v>
      </c>
      <c r="E44" s="7" t="s">
        <v>204</v>
      </c>
      <c r="F44" s="8">
        <v>138</v>
      </c>
      <c r="G44" s="7" t="s">
        <v>205</v>
      </c>
      <c r="H44" s="7" t="s">
        <v>206</v>
      </c>
      <c r="I44" s="9" t="str">
        <f t="shared" si="0"/>
        <v>05105-090</v>
      </c>
      <c r="J44" s="10" t="s">
        <v>31</v>
      </c>
    </row>
    <row r="45" spans="1:10" x14ac:dyDescent="0.25">
      <c r="A45" s="5" t="s">
        <v>207</v>
      </c>
      <c r="B45" s="5" t="s">
        <v>10</v>
      </c>
      <c r="C45" s="6" t="s">
        <v>11</v>
      </c>
      <c r="D45" s="7" t="s">
        <v>162</v>
      </c>
      <c r="E45" s="7" t="s">
        <v>208</v>
      </c>
      <c r="F45" s="8" t="s">
        <v>209</v>
      </c>
      <c r="G45" s="7" t="s">
        <v>210</v>
      </c>
      <c r="H45" s="7" t="s">
        <v>211</v>
      </c>
      <c r="I45" s="9" t="str">
        <f t="shared" si="0"/>
        <v>04316-090</v>
      </c>
      <c r="J45" s="10" t="s">
        <v>212</v>
      </c>
    </row>
    <row r="46" spans="1:10" x14ac:dyDescent="0.25">
      <c r="A46" s="5" t="s">
        <v>213</v>
      </c>
      <c r="B46" s="5" t="s">
        <v>10</v>
      </c>
      <c r="C46" s="6" t="s">
        <v>11</v>
      </c>
      <c r="D46" s="7" t="s">
        <v>12</v>
      </c>
      <c r="E46" s="7" t="s">
        <v>214</v>
      </c>
      <c r="F46" s="8">
        <v>173</v>
      </c>
      <c r="G46" s="7" t="s">
        <v>215</v>
      </c>
      <c r="H46" s="7" t="s">
        <v>216</v>
      </c>
      <c r="I46" s="9" t="str">
        <f t="shared" si="0"/>
        <v>03961-020</v>
      </c>
      <c r="J46" s="10" t="s">
        <v>217</v>
      </c>
    </row>
    <row r="47" spans="1:10" x14ac:dyDescent="0.25">
      <c r="A47" s="5" t="s">
        <v>218</v>
      </c>
      <c r="B47" s="5" t="s">
        <v>10</v>
      </c>
      <c r="C47" s="6" t="s">
        <v>11</v>
      </c>
      <c r="D47" s="7" t="s">
        <v>12</v>
      </c>
      <c r="E47" s="7" t="s">
        <v>219</v>
      </c>
      <c r="F47" s="8">
        <v>62</v>
      </c>
      <c r="G47" s="7" t="s">
        <v>220</v>
      </c>
      <c r="H47" s="7" t="s">
        <v>221</v>
      </c>
      <c r="I47" s="9" t="str">
        <f t="shared" si="0"/>
        <v>03161-010</v>
      </c>
      <c r="J47" s="10" t="s">
        <v>22</v>
      </c>
    </row>
    <row r="48" spans="1:10" x14ac:dyDescent="0.25">
      <c r="A48" s="5" t="s">
        <v>222</v>
      </c>
      <c r="B48" s="5" t="s">
        <v>10</v>
      </c>
      <c r="C48" s="6" t="s">
        <v>11</v>
      </c>
      <c r="D48" s="7" t="s">
        <v>73</v>
      </c>
      <c r="E48" s="7" t="s">
        <v>223</v>
      </c>
      <c r="F48" s="8">
        <v>817</v>
      </c>
      <c r="G48" s="7" t="s">
        <v>224</v>
      </c>
      <c r="H48" s="7" t="s">
        <v>225</v>
      </c>
      <c r="I48" s="9" t="str">
        <f t="shared" si="0"/>
        <v>08021-470</v>
      </c>
      <c r="J48" s="10" t="s">
        <v>226</v>
      </c>
    </row>
    <row r="49" spans="1:10" x14ac:dyDescent="0.25">
      <c r="A49" s="5" t="s">
        <v>227</v>
      </c>
      <c r="B49" s="5" t="s">
        <v>10</v>
      </c>
      <c r="C49" s="6" t="s">
        <v>11</v>
      </c>
      <c r="D49" s="7" t="s">
        <v>12</v>
      </c>
      <c r="E49" s="7" t="s">
        <v>228</v>
      </c>
      <c r="F49" s="8" t="s">
        <v>42</v>
      </c>
      <c r="G49" s="7" t="s">
        <v>229</v>
      </c>
      <c r="H49" s="7" t="s">
        <v>230</v>
      </c>
      <c r="I49" s="9" t="str">
        <f t="shared" si="0"/>
        <v>05364-000</v>
      </c>
      <c r="J49" s="10" t="s">
        <v>142</v>
      </c>
    </row>
    <row r="50" spans="1:10" x14ac:dyDescent="0.25">
      <c r="A50" s="5" t="s">
        <v>231</v>
      </c>
      <c r="B50" s="5" t="s">
        <v>10</v>
      </c>
      <c r="C50" s="6" t="s">
        <v>11</v>
      </c>
      <c r="D50" s="7" t="s">
        <v>12</v>
      </c>
      <c r="E50" s="7" t="s">
        <v>232</v>
      </c>
      <c r="F50" s="8">
        <v>1817</v>
      </c>
      <c r="G50" s="7" t="s">
        <v>233</v>
      </c>
      <c r="H50" s="7" t="s">
        <v>234</v>
      </c>
      <c r="I50" s="9" t="str">
        <f t="shared" si="0"/>
        <v>03905-100</v>
      </c>
      <c r="J50" s="10" t="s">
        <v>147</v>
      </c>
    </row>
    <row r="51" spans="1:10" x14ac:dyDescent="0.25">
      <c r="A51" s="5" t="s">
        <v>235</v>
      </c>
      <c r="B51" s="5" t="s">
        <v>10</v>
      </c>
      <c r="C51" s="6" t="s">
        <v>11</v>
      </c>
      <c r="D51" s="7" t="s">
        <v>12</v>
      </c>
      <c r="E51" s="7" t="s">
        <v>236</v>
      </c>
      <c r="F51" s="8">
        <v>0</v>
      </c>
      <c r="G51" s="7" t="s">
        <v>237</v>
      </c>
      <c r="H51" s="7" t="s">
        <v>238</v>
      </c>
      <c r="I51" s="9" t="str">
        <f t="shared" si="0"/>
        <v>03269-020</v>
      </c>
      <c r="J51" s="10" t="s">
        <v>239</v>
      </c>
    </row>
    <row r="52" spans="1:10" x14ac:dyDescent="0.25">
      <c r="A52" s="5" t="s">
        <v>240</v>
      </c>
      <c r="B52" s="5" t="s">
        <v>10</v>
      </c>
      <c r="C52" s="6" t="s">
        <v>11</v>
      </c>
      <c r="D52" s="7" t="s">
        <v>12</v>
      </c>
      <c r="E52" s="7" t="s">
        <v>241</v>
      </c>
      <c r="F52" s="8" t="s">
        <v>14</v>
      </c>
      <c r="G52" s="7" t="s">
        <v>242</v>
      </c>
      <c r="H52" s="7" t="s">
        <v>243</v>
      </c>
      <c r="I52" s="9" t="str">
        <f t="shared" si="0"/>
        <v>02343-030</v>
      </c>
      <c r="J52" s="10" t="s">
        <v>77</v>
      </c>
    </row>
    <row r="53" spans="1:10" x14ac:dyDescent="0.25">
      <c r="A53" s="5" t="s">
        <v>244</v>
      </c>
      <c r="B53" s="5" t="s">
        <v>10</v>
      </c>
      <c r="C53" s="6" t="s">
        <v>11</v>
      </c>
      <c r="D53" s="7" t="s">
        <v>12</v>
      </c>
      <c r="E53" s="7" t="s">
        <v>245</v>
      </c>
      <c r="F53" s="8" t="s">
        <v>246</v>
      </c>
      <c r="G53" s="7" t="s">
        <v>247</v>
      </c>
      <c r="H53" s="7" t="s">
        <v>35</v>
      </c>
      <c r="I53" s="9" t="str">
        <f t="shared" si="0"/>
        <v>02252-010</v>
      </c>
      <c r="J53" s="10" t="s">
        <v>77</v>
      </c>
    </row>
    <row r="54" spans="1:10" x14ac:dyDescent="0.25">
      <c r="A54" s="5" t="s">
        <v>248</v>
      </c>
      <c r="B54" s="5" t="s">
        <v>10</v>
      </c>
      <c r="C54" s="6" t="s">
        <v>11</v>
      </c>
      <c r="D54" s="7" t="s">
        <v>12</v>
      </c>
      <c r="E54" s="7" t="s">
        <v>249</v>
      </c>
      <c r="F54" s="8">
        <v>35</v>
      </c>
      <c r="G54" s="7" t="s">
        <v>250</v>
      </c>
      <c r="H54" s="7" t="s">
        <v>251</v>
      </c>
      <c r="I54" s="9" t="str">
        <f t="shared" si="0"/>
        <v>05002-000</v>
      </c>
      <c r="J54" s="10" t="s">
        <v>31</v>
      </c>
    </row>
    <row r="55" spans="1:10" x14ac:dyDescent="0.25">
      <c r="A55" s="5" t="s">
        <v>252</v>
      </c>
      <c r="B55" s="5" t="s">
        <v>10</v>
      </c>
      <c r="C55" s="6" t="s">
        <v>11</v>
      </c>
      <c r="D55" s="7" t="s">
        <v>12</v>
      </c>
      <c r="E55" s="7" t="s">
        <v>253</v>
      </c>
      <c r="F55" s="8" t="s">
        <v>42</v>
      </c>
      <c r="G55" s="7" t="s">
        <v>254</v>
      </c>
      <c r="H55" s="7" t="s">
        <v>255</v>
      </c>
      <c r="I55" s="9" t="str">
        <f t="shared" si="0"/>
        <v>04131-000</v>
      </c>
      <c r="J55" s="10" t="s">
        <v>45</v>
      </c>
    </row>
    <row r="56" spans="1:10" x14ac:dyDescent="0.25">
      <c r="A56" s="5" t="s">
        <v>256</v>
      </c>
      <c r="B56" s="5" t="s">
        <v>10</v>
      </c>
      <c r="C56" s="6" t="s">
        <v>11</v>
      </c>
      <c r="D56" s="7" t="s">
        <v>12</v>
      </c>
      <c r="E56" s="7" t="s">
        <v>257</v>
      </c>
      <c r="F56" s="8" t="s">
        <v>14</v>
      </c>
      <c r="G56" s="7" t="s">
        <v>258</v>
      </c>
      <c r="H56" s="7" t="s">
        <v>259</v>
      </c>
      <c r="I56" s="9" t="str">
        <f t="shared" si="0"/>
        <v>03427-000</v>
      </c>
      <c r="J56" s="10" t="s">
        <v>147</v>
      </c>
    </row>
    <row r="57" spans="1:10" x14ac:dyDescent="0.25">
      <c r="A57" s="5" t="s">
        <v>260</v>
      </c>
      <c r="B57" s="5" t="s">
        <v>10</v>
      </c>
      <c r="C57" s="6" t="s">
        <v>11</v>
      </c>
      <c r="D57" s="7" t="s">
        <v>12</v>
      </c>
      <c r="E57" s="7" t="s">
        <v>261</v>
      </c>
      <c r="F57" s="8" t="s">
        <v>42</v>
      </c>
      <c r="G57" s="7" t="s">
        <v>262</v>
      </c>
      <c r="H57" s="7" t="s">
        <v>263</v>
      </c>
      <c r="I57" s="9" t="str">
        <f t="shared" si="0"/>
        <v>05117-002</v>
      </c>
      <c r="J57" s="10" t="s">
        <v>31</v>
      </c>
    </row>
    <row r="58" spans="1:10" x14ac:dyDescent="0.25">
      <c r="A58" s="5" t="s">
        <v>264</v>
      </c>
      <c r="B58" s="5" t="s">
        <v>10</v>
      </c>
      <c r="C58" s="6" t="s">
        <v>11</v>
      </c>
      <c r="D58" s="7" t="s">
        <v>12</v>
      </c>
      <c r="E58" s="7" t="s">
        <v>265</v>
      </c>
      <c r="F58" s="8">
        <v>248</v>
      </c>
      <c r="G58" s="7" t="s">
        <v>266</v>
      </c>
      <c r="H58" s="7" t="s">
        <v>267</v>
      </c>
      <c r="I58" s="9" t="str">
        <f t="shared" si="0"/>
        <v>02862-100</v>
      </c>
      <c r="J58" s="10" t="s">
        <v>111</v>
      </c>
    </row>
    <row r="59" spans="1:10" x14ac:dyDescent="0.25">
      <c r="A59" s="5" t="s">
        <v>268</v>
      </c>
      <c r="B59" s="5" t="s">
        <v>10</v>
      </c>
      <c r="C59" s="6" t="s">
        <v>11</v>
      </c>
      <c r="D59" s="7" t="s">
        <v>12</v>
      </c>
      <c r="E59" s="7" t="s">
        <v>269</v>
      </c>
      <c r="F59" s="8" t="s">
        <v>14</v>
      </c>
      <c r="G59" s="7" t="s">
        <v>270</v>
      </c>
      <c r="H59" s="7" t="s">
        <v>271</v>
      </c>
      <c r="I59" s="9" t="str">
        <f t="shared" si="0"/>
        <v>04022-040</v>
      </c>
      <c r="J59" s="10" t="s">
        <v>58</v>
      </c>
    </row>
    <row r="60" spans="1:10" x14ac:dyDescent="0.25">
      <c r="A60" s="5" t="s">
        <v>272</v>
      </c>
      <c r="B60" s="5" t="s">
        <v>10</v>
      </c>
      <c r="C60" s="6" t="s">
        <v>11</v>
      </c>
      <c r="D60" s="7" t="s">
        <v>12</v>
      </c>
      <c r="E60" s="7" t="s">
        <v>273</v>
      </c>
      <c r="F60" s="8">
        <v>165</v>
      </c>
      <c r="G60" s="7" t="s">
        <v>274</v>
      </c>
      <c r="H60" s="7" t="s">
        <v>275</v>
      </c>
      <c r="I60" s="9" t="str">
        <f t="shared" si="0"/>
        <v>04546-080</v>
      </c>
      <c r="J60" s="10" t="s">
        <v>276</v>
      </c>
    </row>
    <row r="61" spans="1:10" x14ac:dyDescent="0.25">
      <c r="A61" s="5" t="s">
        <v>277</v>
      </c>
      <c r="B61" s="5" t="s">
        <v>10</v>
      </c>
      <c r="C61" s="6" t="s">
        <v>11</v>
      </c>
      <c r="D61" s="7" t="s">
        <v>12</v>
      </c>
      <c r="E61" s="7" t="s">
        <v>278</v>
      </c>
      <c r="F61" s="8">
        <v>191</v>
      </c>
      <c r="G61" s="7" t="s">
        <v>279</v>
      </c>
      <c r="H61" s="7" t="s">
        <v>280</v>
      </c>
      <c r="I61" s="9" t="str">
        <f t="shared" si="0"/>
        <v>02083-120</v>
      </c>
      <c r="J61" s="10" t="s">
        <v>120</v>
      </c>
    </row>
    <row r="62" spans="1:10" x14ac:dyDescent="0.25">
      <c r="A62" s="5" t="s">
        <v>281</v>
      </c>
      <c r="B62" s="5" t="s">
        <v>10</v>
      </c>
      <c r="C62" s="6" t="s">
        <v>11</v>
      </c>
      <c r="D62" s="7" t="s">
        <v>12</v>
      </c>
      <c r="E62" s="7" t="s">
        <v>282</v>
      </c>
      <c r="F62" s="8" t="s">
        <v>14</v>
      </c>
      <c r="G62" s="7" t="s">
        <v>283</v>
      </c>
      <c r="H62" s="7" t="s">
        <v>284</v>
      </c>
      <c r="I62" s="9" t="str">
        <f t="shared" si="0"/>
        <v>08120-420</v>
      </c>
      <c r="J62" s="10" t="s">
        <v>285</v>
      </c>
    </row>
    <row r="63" spans="1:10" x14ac:dyDescent="0.25">
      <c r="A63" s="5" t="s">
        <v>286</v>
      </c>
      <c r="B63" s="5" t="s">
        <v>10</v>
      </c>
      <c r="C63" s="6" t="s">
        <v>11</v>
      </c>
      <c r="D63" s="7" t="s">
        <v>12</v>
      </c>
      <c r="E63" s="7" t="s">
        <v>287</v>
      </c>
      <c r="F63" s="8">
        <v>92</v>
      </c>
      <c r="G63" s="7" t="s">
        <v>288</v>
      </c>
      <c r="H63" s="7" t="s">
        <v>289</v>
      </c>
      <c r="I63" s="9" t="str">
        <f t="shared" si="0"/>
        <v>03874-100</v>
      </c>
      <c r="J63" s="10" t="s">
        <v>183</v>
      </c>
    </row>
    <row r="64" spans="1:10" x14ac:dyDescent="0.25">
      <c r="A64" s="5" t="s">
        <v>290</v>
      </c>
      <c r="B64" s="5" t="s">
        <v>10</v>
      </c>
      <c r="C64" s="6" t="s">
        <v>11</v>
      </c>
      <c r="D64" s="7" t="s">
        <v>12</v>
      </c>
      <c r="E64" s="7" t="s">
        <v>291</v>
      </c>
      <c r="F64" s="8">
        <v>852</v>
      </c>
      <c r="G64" s="7" t="s">
        <v>292</v>
      </c>
      <c r="H64" s="7" t="s">
        <v>293</v>
      </c>
      <c r="I64" s="9" t="str">
        <f t="shared" si="0"/>
        <v>08090-530</v>
      </c>
      <c r="J64" s="10" t="s">
        <v>226</v>
      </c>
    </row>
    <row r="65" spans="1:10" x14ac:dyDescent="0.25">
      <c r="A65" s="5" t="s">
        <v>294</v>
      </c>
      <c r="B65" s="5" t="s">
        <v>10</v>
      </c>
      <c r="C65" s="6" t="s">
        <v>11</v>
      </c>
      <c r="D65" s="7" t="s">
        <v>162</v>
      </c>
      <c r="E65" s="7" t="s">
        <v>295</v>
      </c>
      <c r="F65" s="8" t="s">
        <v>42</v>
      </c>
      <c r="G65" s="7" t="s">
        <v>296</v>
      </c>
      <c r="H65" s="7" t="s">
        <v>297</v>
      </c>
      <c r="I65" s="9" t="str">
        <f t="shared" si="0"/>
        <v>04148-040</v>
      </c>
      <c r="J65" s="10" t="s">
        <v>45</v>
      </c>
    </row>
    <row r="66" spans="1:10" x14ac:dyDescent="0.25">
      <c r="A66" s="5" t="s">
        <v>298</v>
      </c>
      <c r="B66" s="5" t="s">
        <v>10</v>
      </c>
      <c r="C66" s="6" t="s">
        <v>11</v>
      </c>
      <c r="D66" s="7" t="s">
        <v>12</v>
      </c>
      <c r="E66" s="7" t="s">
        <v>299</v>
      </c>
      <c r="F66" s="8">
        <v>31</v>
      </c>
      <c r="G66" s="7" t="s">
        <v>300</v>
      </c>
      <c r="H66" s="7" t="s">
        <v>301</v>
      </c>
      <c r="I66" s="9" t="str">
        <f t="shared" ref="I66:I129" si="1">VLOOKUP(A66,novembro,9,FALSE)</f>
        <v>04257-190</v>
      </c>
      <c r="J66" s="10" t="s">
        <v>45</v>
      </c>
    </row>
    <row r="67" spans="1:10" x14ac:dyDescent="0.25">
      <c r="A67" s="5" t="s">
        <v>302</v>
      </c>
      <c r="B67" s="5" t="s">
        <v>10</v>
      </c>
      <c r="C67" s="6" t="s">
        <v>11</v>
      </c>
      <c r="D67" s="7" t="s">
        <v>12</v>
      </c>
      <c r="E67" s="7" t="s">
        <v>303</v>
      </c>
      <c r="F67" s="8" t="s">
        <v>14</v>
      </c>
      <c r="G67" s="7" t="s">
        <v>304</v>
      </c>
      <c r="H67" s="7" t="s">
        <v>305</v>
      </c>
      <c r="I67" s="9" t="str">
        <f t="shared" si="1"/>
        <v>04340-040</v>
      </c>
      <c r="J67" s="10" t="s">
        <v>212</v>
      </c>
    </row>
    <row r="68" spans="1:10" x14ac:dyDescent="0.25">
      <c r="A68" s="5" t="s">
        <v>306</v>
      </c>
      <c r="B68" s="5" t="s">
        <v>10</v>
      </c>
      <c r="C68" s="6" t="s">
        <v>11</v>
      </c>
      <c r="D68" s="7" t="s">
        <v>12</v>
      </c>
      <c r="E68" s="7" t="s">
        <v>307</v>
      </c>
      <c r="F68" s="8">
        <v>130</v>
      </c>
      <c r="G68" s="7" t="s">
        <v>308</v>
      </c>
      <c r="H68" s="7" t="s">
        <v>309</v>
      </c>
      <c r="I68" s="9" t="str">
        <f t="shared" si="1"/>
        <v>03715-040</v>
      </c>
      <c r="J68" s="10" t="s">
        <v>156</v>
      </c>
    </row>
    <row r="69" spans="1:10" x14ac:dyDescent="0.25">
      <c r="A69" s="5" t="s">
        <v>310</v>
      </c>
      <c r="B69" s="5" t="s">
        <v>10</v>
      </c>
      <c r="C69" s="6" t="s">
        <v>11</v>
      </c>
      <c r="D69" s="7" t="s">
        <v>12</v>
      </c>
      <c r="E69" s="7" t="s">
        <v>311</v>
      </c>
      <c r="F69" s="8" t="s">
        <v>42</v>
      </c>
      <c r="G69" s="7" t="s">
        <v>312</v>
      </c>
      <c r="H69" s="7" t="s">
        <v>313</v>
      </c>
      <c r="I69" s="9" t="str">
        <f t="shared" si="1"/>
        <v>05774-300</v>
      </c>
      <c r="J69" s="10" t="s">
        <v>314</v>
      </c>
    </row>
    <row r="70" spans="1:10" x14ac:dyDescent="0.25">
      <c r="A70" s="5" t="s">
        <v>315</v>
      </c>
      <c r="B70" s="5" t="s">
        <v>10</v>
      </c>
      <c r="C70" s="6" t="s">
        <v>11</v>
      </c>
      <c r="D70" s="7" t="s">
        <v>12</v>
      </c>
      <c r="E70" s="7" t="s">
        <v>316</v>
      </c>
      <c r="F70" s="8">
        <v>49</v>
      </c>
      <c r="G70" s="7" t="s">
        <v>317</v>
      </c>
      <c r="H70" s="7" t="s">
        <v>318</v>
      </c>
      <c r="I70" s="9" t="str">
        <f t="shared" si="1"/>
        <v>04842-340</v>
      </c>
      <c r="J70" s="10" t="s">
        <v>319</v>
      </c>
    </row>
    <row r="71" spans="1:10" x14ac:dyDescent="0.25">
      <c r="A71" s="5" t="s">
        <v>320</v>
      </c>
      <c r="B71" s="5" t="s">
        <v>10</v>
      </c>
      <c r="C71" s="6" t="s">
        <v>11</v>
      </c>
      <c r="D71" s="7" t="s">
        <v>73</v>
      </c>
      <c r="E71" s="7" t="s">
        <v>321</v>
      </c>
      <c r="F71" s="8">
        <v>751</v>
      </c>
      <c r="G71" s="7" t="s">
        <v>322</v>
      </c>
      <c r="H71" s="7" t="s">
        <v>323</v>
      </c>
      <c r="I71" s="9" t="str">
        <f t="shared" si="1"/>
        <v>03625-000</v>
      </c>
      <c r="J71" s="10" t="s">
        <v>183</v>
      </c>
    </row>
    <row r="72" spans="1:10" x14ac:dyDescent="0.25">
      <c r="A72" s="5" t="s">
        <v>324</v>
      </c>
      <c r="B72" s="5" t="s">
        <v>10</v>
      </c>
      <c r="C72" s="6" t="s">
        <v>11</v>
      </c>
      <c r="D72" s="7" t="s">
        <v>12</v>
      </c>
      <c r="E72" s="7" t="s">
        <v>325</v>
      </c>
      <c r="F72" s="8" t="s">
        <v>42</v>
      </c>
      <c r="G72" s="7" t="s">
        <v>326</v>
      </c>
      <c r="H72" s="7" t="s">
        <v>327</v>
      </c>
      <c r="I72" s="9" t="str">
        <f t="shared" si="1"/>
        <v>05566-000</v>
      </c>
      <c r="J72" s="10" t="s">
        <v>142</v>
      </c>
    </row>
    <row r="73" spans="1:10" x14ac:dyDescent="0.25">
      <c r="A73" s="5" t="s">
        <v>328</v>
      </c>
      <c r="B73" s="5" t="s">
        <v>10</v>
      </c>
      <c r="C73" s="6" t="s">
        <v>11</v>
      </c>
      <c r="D73" s="7" t="s">
        <v>12</v>
      </c>
      <c r="E73" s="7" t="s">
        <v>329</v>
      </c>
      <c r="F73" s="8">
        <v>0</v>
      </c>
      <c r="G73" s="7" t="s">
        <v>330</v>
      </c>
      <c r="H73" s="7" t="s">
        <v>331</v>
      </c>
      <c r="I73" s="9" t="str">
        <f t="shared" si="1"/>
        <v>03982-190</v>
      </c>
      <c r="J73" s="10" t="s">
        <v>239</v>
      </c>
    </row>
    <row r="74" spans="1:10" x14ac:dyDescent="0.25">
      <c r="A74" s="5" t="s">
        <v>332</v>
      </c>
      <c r="B74" s="5" t="s">
        <v>10</v>
      </c>
      <c r="C74" s="6" t="s">
        <v>11</v>
      </c>
      <c r="D74" s="7" t="s">
        <v>12</v>
      </c>
      <c r="E74" s="7" t="s">
        <v>333</v>
      </c>
      <c r="F74" s="8">
        <v>302</v>
      </c>
      <c r="G74" s="7" t="s">
        <v>334</v>
      </c>
      <c r="H74" s="7" t="s">
        <v>335</v>
      </c>
      <c r="I74" s="9" t="str">
        <f t="shared" si="1"/>
        <v>04346-000</v>
      </c>
      <c r="J74" s="10" t="s">
        <v>212</v>
      </c>
    </row>
    <row r="75" spans="1:10" x14ac:dyDescent="0.25">
      <c r="A75" s="5" t="s">
        <v>336</v>
      </c>
      <c r="B75" s="5" t="s">
        <v>10</v>
      </c>
      <c r="C75" s="6" t="s">
        <v>11</v>
      </c>
      <c r="D75" s="7" t="s">
        <v>12</v>
      </c>
      <c r="E75" s="7" t="s">
        <v>337</v>
      </c>
      <c r="F75" s="8">
        <v>398</v>
      </c>
      <c r="G75" s="7" t="s">
        <v>338</v>
      </c>
      <c r="H75" s="7" t="s">
        <v>339</v>
      </c>
      <c r="I75" s="9" t="str">
        <f t="shared" si="1"/>
        <v>04691-060</v>
      </c>
      <c r="J75" s="10" t="s">
        <v>340</v>
      </c>
    </row>
    <row r="76" spans="1:10" x14ac:dyDescent="0.25">
      <c r="A76" s="5" t="s">
        <v>341</v>
      </c>
      <c r="B76" s="5" t="s">
        <v>10</v>
      </c>
      <c r="C76" s="6" t="s">
        <v>11</v>
      </c>
      <c r="D76" s="7" t="s">
        <v>73</v>
      </c>
      <c r="E76" s="7" t="s">
        <v>342</v>
      </c>
      <c r="F76" s="8" t="s">
        <v>14</v>
      </c>
      <c r="G76" s="7" t="s">
        <v>343</v>
      </c>
      <c r="H76" s="7" t="s">
        <v>344</v>
      </c>
      <c r="I76" s="9" t="str">
        <f t="shared" si="1"/>
        <v>05760-140</v>
      </c>
      <c r="J76" s="10" t="s">
        <v>314</v>
      </c>
    </row>
    <row r="77" spans="1:10" x14ac:dyDescent="0.25">
      <c r="A77" s="5" t="s">
        <v>345</v>
      </c>
      <c r="B77" s="5" t="s">
        <v>10</v>
      </c>
      <c r="C77" s="6" t="s">
        <v>11</v>
      </c>
      <c r="D77" s="7" t="s">
        <v>73</v>
      </c>
      <c r="E77" s="7" t="s">
        <v>346</v>
      </c>
      <c r="F77" s="8">
        <v>25</v>
      </c>
      <c r="G77" s="7" t="s">
        <v>347</v>
      </c>
      <c r="H77" s="7" t="s">
        <v>221</v>
      </c>
      <c r="I77" s="9" t="str">
        <f t="shared" si="1"/>
        <v>04366-000</v>
      </c>
      <c r="J77" s="10" t="s">
        <v>348</v>
      </c>
    </row>
    <row r="78" spans="1:10" x14ac:dyDescent="0.25">
      <c r="A78" s="5" t="s">
        <v>349</v>
      </c>
      <c r="B78" s="5" t="s">
        <v>10</v>
      </c>
      <c r="C78" s="6" t="s">
        <v>11</v>
      </c>
      <c r="D78" s="7" t="s">
        <v>12</v>
      </c>
      <c r="E78" s="7" t="s">
        <v>350</v>
      </c>
      <c r="F78" s="8" t="s">
        <v>14</v>
      </c>
      <c r="G78" s="7" t="s">
        <v>351</v>
      </c>
      <c r="H78" s="7" t="s">
        <v>352</v>
      </c>
      <c r="I78" s="9" t="str">
        <f t="shared" si="1"/>
        <v>04807-010</v>
      </c>
      <c r="J78" s="10" t="s">
        <v>319</v>
      </c>
    </row>
    <row r="79" spans="1:10" x14ac:dyDescent="0.25">
      <c r="A79" s="5" t="s">
        <v>353</v>
      </c>
      <c r="B79" s="5" t="s">
        <v>10</v>
      </c>
      <c r="C79" s="6" t="s">
        <v>11</v>
      </c>
      <c r="D79" s="7" t="s">
        <v>73</v>
      </c>
      <c r="E79" s="7" t="s">
        <v>354</v>
      </c>
      <c r="F79" s="8" t="s">
        <v>14</v>
      </c>
      <c r="G79" s="7" t="s">
        <v>355</v>
      </c>
      <c r="H79" s="7" t="s">
        <v>356</v>
      </c>
      <c r="I79" s="9" t="str">
        <f t="shared" si="1"/>
        <v>04570-001</v>
      </c>
      <c r="J79" s="10" t="s">
        <v>276</v>
      </c>
    </row>
    <row r="80" spans="1:10" x14ac:dyDescent="0.25">
      <c r="A80" s="5" t="s">
        <v>357</v>
      </c>
      <c r="B80" s="5" t="s">
        <v>10</v>
      </c>
      <c r="C80" s="6" t="s">
        <v>11</v>
      </c>
      <c r="D80" s="7" t="s">
        <v>12</v>
      </c>
      <c r="E80" s="7" t="s">
        <v>358</v>
      </c>
      <c r="F80" s="8" t="s">
        <v>14</v>
      </c>
      <c r="G80" s="7" t="s">
        <v>359</v>
      </c>
      <c r="H80" s="7" t="s">
        <v>360</v>
      </c>
      <c r="I80" s="9" t="str">
        <f t="shared" si="1"/>
        <v>04939-010</v>
      </c>
      <c r="J80" s="10" t="s">
        <v>361</v>
      </c>
    </row>
    <row r="81" spans="1:10" x14ac:dyDescent="0.25">
      <c r="A81" s="5" t="s">
        <v>362</v>
      </c>
      <c r="B81" s="5" t="s">
        <v>10</v>
      </c>
      <c r="C81" s="6" t="s">
        <v>11</v>
      </c>
      <c r="D81" s="7" t="s">
        <v>12</v>
      </c>
      <c r="E81" s="7" t="s">
        <v>363</v>
      </c>
      <c r="F81" s="8">
        <v>15</v>
      </c>
      <c r="G81" s="7" t="s">
        <v>364</v>
      </c>
      <c r="H81" s="7" t="s">
        <v>363</v>
      </c>
      <c r="I81" s="9" t="str">
        <f t="shared" si="1"/>
        <v>04828-120</v>
      </c>
      <c r="J81" s="10" t="s">
        <v>319</v>
      </c>
    </row>
    <row r="82" spans="1:10" x14ac:dyDescent="0.25">
      <c r="A82" s="5" t="s">
        <v>365</v>
      </c>
      <c r="B82" s="5" t="s">
        <v>10</v>
      </c>
      <c r="C82" s="6" t="s">
        <v>11</v>
      </c>
      <c r="D82" s="7" t="s">
        <v>73</v>
      </c>
      <c r="E82" s="7" t="s">
        <v>366</v>
      </c>
      <c r="F82" s="8">
        <v>32</v>
      </c>
      <c r="G82" s="7" t="s">
        <v>367</v>
      </c>
      <c r="H82" s="7" t="s">
        <v>368</v>
      </c>
      <c r="I82" s="9" t="str">
        <f t="shared" si="1"/>
        <v>04424-000</v>
      </c>
      <c r="J82" s="10" t="s">
        <v>348</v>
      </c>
    </row>
    <row r="83" spans="1:10" x14ac:dyDescent="0.25">
      <c r="A83" s="5" t="s">
        <v>369</v>
      </c>
      <c r="B83" s="5" t="s">
        <v>10</v>
      </c>
      <c r="C83" s="6" t="s">
        <v>11</v>
      </c>
      <c r="D83" s="7" t="s">
        <v>12</v>
      </c>
      <c r="E83" s="7" t="s">
        <v>370</v>
      </c>
      <c r="F83" s="8" t="s">
        <v>42</v>
      </c>
      <c r="G83" s="7" t="s">
        <v>371</v>
      </c>
      <c r="H83" s="7" t="s">
        <v>372</v>
      </c>
      <c r="I83" s="9" t="str">
        <f t="shared" si="1"/>
        <v>05843-140</v>
      </c>
      <c r="J83" s="10" t="s">
        <v>361</v>
      </c>
    </row>
    <row r="84" spans="1:10" x14ac:dyDescent="0.25">
      <c r="A84" s="5" t="s">
        <v>373</v>
      </c>
      <c r="B84" s="5" t="s">
        <v>10</v>
      </c>
      <c r="C84" s="6" t="s">
        <v>11</v>
      </c>
      <c r="D84" s="7" t="s">
        <v>73</v>
      </c>
      <c r="E84" s="7" t="s">
        <v>374</v>
      </c>
      <c r="F84" s="8">
        <v>357</v>
      </c>
      <c r="G84" s="7" t="s">
        <v>375</v>
      </c>
      <c r="H84" s="7" t="s">
        <v>376</v>
      </c>
      <c r="I84" s="9" t="str">
        <f t="shared" si="1"/>
        <v>04784-145</v>
      </c>
      <c r="J84" s="10" t="s">
        <v>319</v>
      </c>
    </row>
    <row r="85" spans="1:10" x14ac:dyDescent="0.25">
      <c r="A85" s="5" t="s">
        <v>377</v>
      </c>
      <c r="B85" s="5" t="s">
        <v>10</v>
      </c>
      <c r="C85" s="6" t="s">
        <v>11</v>
      </c>
      <c r="D85" s="7" t="s">
        <v>12</v>
      </c>
      <c r="E85" s="7" t="s">
        <v>378</v>
      </c>
      <c r="F85" s="8">
        <v>74</v>
      </c>
      <c r="G85" s="7" t="s">
        <v>379</v>
      </c>
      <c r="H85" s="7" t="s">
        <v>380</v>
      </c>
      <c r="I85" s="9" t="str">
        <f t="shared" si="1"/>
        <v>04466-090</v>
      </c>
      <c r="J85" s="10" t="s">
        <v>348</v>
      </c>
    </row>
    <row r="86" spans="1:10" x14ac:dyDescent="0.25">
      <c r="A86" s="5" t="s">
        <v>381</v>
      </c>
      <c r="B86" s="5" t="s">
        <v>10</v>
      </c>
      <c r="C86" s="6" t="s">
        <v>11</v>
      </c>
      <c r="D86" s="7" t="s">
        <v>190</v>
      </c>
      <c r="E86" s="7" t="s">
        <v>382</v>
      </c>
      <c r="F86" s="8" t="s">
        <v>42</v>
      </c>
      <c r="G86" s="7" t="s">
        <v>383</v>
      </c>
      <c r="H86" s="7" t="s">
        <v>384</v>
      </c>
      <c r="I86" s="9" t="str">
        <f t="shared" si="1"/>
        <v>05858-003</v>
      </c>
      <c r="J86" s="10" t="s">
        <v>314</v>
      </c>
    </row>
    <row r="87" spans="1:10" x14ac:dyDescent="0.25">
      <c r="A87" s="5" t="s">
        <v>385</v>
      </c>
      <c r="B87" s="5" t="s">
        <v>10</v>
      </c>
      <c r="C87" s="6" t="s">
        <v>11</v>
      </c>
      <c r="D87" s="7" t="s">
        <v>12</v>
      </c>
      <c r="E87" s="7" t="s">
        <v>386</v>
      </c>
      <c r="F87" s="8">
        <v>166</v>
      </c>
      <c r="G87" s="7" t="s">
        <v>387</v>
      </c>
      <c r="H87" s="7" t="s">
        <v>388</v>
      </c>
      <c r="I87" s="9" t="str">
        <f t="shared" si="1"/>
        <v>05687-010</v>
      </c>
      <c r="J87" s="10" t="s">
        <v>142</v>
      </c>
    </row>
    <row r="88" spans="1:10" x14ac:dyDescent="0.25">
      <c r="A88" s="5" t="s">
        <v>389</v>
      </c>
      <c r="B88" s="5" t="s">
        <v>10</v>
      </c>
      <c r="C88" s="6" t="s">
        <v>11</v>
      </c>
      <c r="D88" s="7" t="s">
        <v>73</v>
      </c>
      <c r="E88" s="7" t="s">
        <v>390</v>
      </c>
      <c r="F88" s="8">
        <v>700</v>
      </c>
      <c r="G88" s="7" t="s">
        <v>391</v>
      </c>
      <c r="H88" s="7" t="s">
        <v>392</v>
      </c>
      <c r="I88" s="9" t="str">
        <f t="shared" si="1"/>
        <v>04754-010</v>
      </c>
      <c r="J88" s="10" t="s">
        <v>340</v>
      </c>
    </row>
    <row r="89" spans="1:10" x14ac:dyDescent="0.25">
      <c r="A89" s="5" t="s">
        <v>393</v>
      </c>
      <c r="B89" s="5" t="s">
        <v>10</v>
      </c>
      <c r="C89" s="6" t="s">
        <v>11</v>
      </c>
      <c r="D89" s="7" t="s">
        <v>12</v>
      </c>
      <c r="E89" s="7" t="s">
        <v>394</v>
      </c>
      <c r="F89" s="8" t="s">
        <v>395</v>
      </c>
      <c r="G89" s="7" t="s">
        <v>396</v>
      </c>
      <c r="H89" s="7" t="s">
        <v>397</v>
      </c>
      <c r="I89" s="9" t="str">
        <f t="shared" si="1"/>
        <v>03577-090</v>
      </c>
      <c r="J89" s="10" t="s">
        <v>178</v>
      </c>
    </row>
    <row r="90" spans="1:10" x14ac:dyDescent="0.25">
      <c r="A90" s="5" t="s">
        <v>398</v>
      </c>
      <c r="B90" s="5" t="s">
        <v>10</v>
      </c>
      <c r="C90" s="6" t="s">
        <v>11</v>
      </c>
      <c r="D90" s="7" t="s">
        <v>162</v>
      </c>
      <c r="E90" s="7" t="s">
        <v>399</v>
      </c>
      <c r="F90" s="8" t="s">
        <v>14</v>
      </c>
      <c r="G90" s="7" t="s">
        <v>400</v>
      </c>
      <c r="H90" s="7" t="s">
        <v>401</v>
      </c>
      <c r="I90" s="9" t="str">
        <f t="shared" si="1"/>
        <v>04892-017</v>
      </c>
      <c r="J90" s="10" t="s">
        <v>402</v>
      </c>
    </row>
    <row r="91" spans="1:10" x14ac:dyDescent="0.25">
      <c r="A91" s="5" t="s">
        <v>403</v>
      </c>
      <c r="B91" s="5" t="s">
        <v>10</v>
      </c>
      <c r="C91" s="6" t="s">
        <v>11</v>
      </c>
      <c r="D91" s="7" t="s">
        <v>12</v>
      </c>
      <c r="E91" s="7" t="s">
        <v>404</v>
      </c>
      <c r="F91" s="8" t="s">
        <v>42</v>
      </c>
      <c r="G91" s="7" t="s">
        <v>405</v>
      </c>
      <c r="H91" s="7" t="s">
        <v>406</v>
      </c>
      <c r="I91" s="9" t="str">
        <f t="shared" si="1"/>
        <v>05831-020</v>
      </c>
      <c r="J91" s="10" t="s">
        <v>361</v>
      </c>
    </row>
    <row r="92" spans="1:10" x14ac:dyDescent="0.25">
      <c r="A92" s="5" t="s">
        <v>407</v>
      </c>
      <c r="B92" s="5" t="s">
        <v>10</v>
      </c>
      <c r="C92" s="6" t="s">
        <v>11</v>
      </c>
      <c r="D92" s="7" t="s">
        <v>12</v>
      </c>
      <c r="E92" s="7" t="s">
        <v>408</v>
      </c>
      <c r="F92" s="8">
        <v>31</v>
      </c>
      <c r="G92" s="7" t="s">
        <v>409</v>
      </c>
      <c r="H92" s="7" t="s">
        <v>410</v>
      </c>
      <c r="I92" s="9" t="str">
        <f t="shared" si="1"/>
        <v>03980-070</v>
      </c>
      <c r="J92" s="10" t="s">
        <v>239</v>
      </c>
    </row>
    <row r="93" spans="1:10" x14ac:dyDescent="0.25">
      <c r="A93" s="5" t="s">
        <v>411</v>
      </c>
      <c r="B93" s="5" t="s">
        <v>10</v>
      </c>
      <c r="C93" s="6" t="s">
        <v>11</v>
      </c>
      <c r="D93" s="7" t="s">
        <v>12</v>
      </c>
      <c r="E93" s="7" t="s">
        <v>412</v>
      </c>
      <c r="F93" s="8">
        <v>1069</v>
      </c>
      <c r="G93" s="7" t="s">
        <v>413</v>
      </c>
      <c r="H93" s="7" t="s">
        <v>414</v>
      </c>
      <c r="I93" s="9" t="str">
        <f t="shared" si="1"/>
        <v>04429-010</v>
      </c>
      <c r="J93" s="10" t="s">
        <v>348</v>
      </c>
    </row>
    <row r="94" spans="1:10" x14ac:dyDescent="0.25">
      <c r="A94" s="5" t="s">
        <v>415</v>
      </c>
      <c r="B94" s="5" t="s">
        <v>10</v>
      </c>
      <c r="C94" s="6" t="s">
        <v>11</v>
      </c>
      <c r="D94" s="7" t="s">
        <v>73</v>
      </c>
      <c r="E94" s="7" t="s">
        <v>416</v>
      </c>
      <c r="F94" s="8">
        <v>107</v>
      </c>
      <c r="G94" s="7" t="s">
        <v>417</v>
      </c>
      <c r="H94" s="7" t="s">
        <v>418</v>
      </c>
      <c r="I94" s="9" t="str">
        <f t="shared" si="1"/>
        <v>02866-040</v>
      </c>
      <c r="J94" s="10" t="s">
        <v>111</v>
      </c>
    </row>
    <row r="95" spans="1:10" x14ac:dyDescent="0.25">
      <c r="A95" s="5" t="s">
        <v>419</v>
      </c>
      <c r="B95" s="5" t="s">
        <v>10</v>
      </c>
      <c r="C95" s="6" t="s">
        <v>11</v>
      </c>
      <c r="D95" s="7" t="s">
        <v>73</v>
      </c>
      <c r="E95" s="7" t="s">
        <v>420</v>
      </c>
      <c r="F95" s="8">
        <v>772</v>
      </c>
      <c r="G95" s="7" t="s">
        <v>421</v>
      </c>
      <c r="H95" s="7" t="s">
        <v>422</v>
      </c>
      <c r="I95" s="9" t="str">
        <f t="shared" si="1"/>
        <v>08121-400</v>
      </c>
      <c r="J95" s="10" t="s">
        <v>285</v>
      </c>
    </row>
    <row r="96" spans="1:10" x14ac:dyDescent="0.25">
      <c r="A96" s="5" t="s">
        <v>423</v>
      </c>
      <c r="B96" s="5" t="s">
        <v>10</v>
      </c>
      <c r="C96" s="6" t="s">
        <v>11</v>
      </c>
      <c r="D96" s="7" t="s">
        <v>12</v>
      </c>
      <c r="E96" s="7" t="s">
        <v>424</v>
      </c>
      <c r="F96" s="8">
        <v>132</v>
      </c>
      <c r="G96" s="7" t="s">
        <v>425</v>
      </c>
      <c r="H96" s="7" t="s">
        <v>426</v>
      </c>
      <c r="I96" s="9" t="str">
        <f t="shared" si="1"/>
        <v>08081-000</v>
      </c>
      <c r="J96" s="10" t="s">
        <v>226</v>
      </c>
    </row>
    <row r="97" spans="1:10" x14ac:dyDescent="0.25">
      <c r="A97" s="5" t="s">
        <v>427</v>
      </c>
      <c r="B97" s="5" t="s">
        <v>10</v>
      </c>
      <c r="C97" s="6" t="s">
        <v>11</v>
      </c>
      <c r="D97" s="7" t="s">
        <v>12</v>
      </c>
      <c r="E97" s="7" t="s">
        <v>428</v>
      </c>
      <c r="F97" s="8">
        <v>99</v>
      </c>
      <c r="G97" s="7" t="s">
        <v>429</v>
      </c>
      <c r="H97" s="7" t="s">
        <v>430</v>
      </c>
      <c r="I97" s="9" t="str">
        <f t="shared" si="1"/>
        <v>05331-010</v>
      </c>
      <c r="J97" s="10" t="s">
        <v>31</v>
      </c>
    </row>
    <row r="98" spans="1:10" x14ac:dyDescent="0.25">
      <c r="A98" s="5" t="s">
        <v>431</v>
      </c>
      <c r="B98" s="5" t="s">
        <v>10</v>
      </c>
      <c r="C98" s="6" t="s">
        <v>11</v>
      </c>
      <c r="D98" s="7" t="s">
        <v>12</v>
      </c>
      <c r="E98" s="7" t="s">
        <v>432</v>
      </c>
      <c r="F98" s="8">
        <v>1</v>
      </c>
      <c r="G98" s="7" t="s">
        <v>433</v>
      </c>
      <c r="H98" s="7" t="s">
        <v>434</v>
      </c>
      <c r="I98" s="9" t="str">
        <f t="shared" si="1"/>
        <v>08235-360</v>
      </c>
      <c r="J98" s="10" t="s">
        <v>178</v>
      </c>
    </row>
    <row r="99" spans="1:10" x14ac:dyDescent="0.25">
      <c r="A99" s="5" t="s">
        <v>435</v>
      </c>
      <c r="B99" s="5" t="s">
        <v>10</v>
      </c>
      <c r="C99" s="6" t="s">
        <v>11</v>
      </c>
      <c r="D99" s="7" t="s">
        <v>12</v>
      </c>
      <c r="E99" s="7" t="s">
        <v>436</v>
      </c>
      <c r="F99" s="8">
        <v>30</v>
      </c>
      <c r="G99" s="7" t="s">
        <v>437</v>
      </c>
      <c r="H99" s="7" t="s">
        <v>438</v>
      </c>
      <c r="I99" s="9" t="str">
        <f t="shared" si="1"/>
        <v>08380-048</v>
      </c>
      <c r="J99" s="10" t="s">
        <v>217</v>
      </c>
    </row>
    <row r="100" spans="1:10" x14ac:dyDescent="0.25">
      <c r="A100" s="5" t="s">
        <v>439</v>
      </c>
      <c r="B100" s="5" t="s">
        <v>10</v>
      </c>
      <c r="C100" s="6" t="s">
        <v>11</v>
      </c>
      <c r="D100" s="7" t="s">
        <v>440</v>
      </c>
      <c r="E100" s="7" t="s">
        <v>441</v>
      </c>
      <c r="F100" s="8" t="s">
        <v>14</v>
      </c>
      <c r="G100" s="7" t="s">
        <v>442</v>
      </c>
      <c r="H100" s="7" t="s">
        <v>443</v>
      </c>
      <c r="I100" s="9" t="str">
        <f t="shared" si="1"/>
        <v>04241-010</v>
      </c>
      <c r="J100" s="10" t="s">
        <v>45</v>
      </c>
    </row>
    <row r="101" spans="1:10" x14ac:dyDescent="0.25">
      <c r="A101" s="5" t="s">
        <v>444</v>
      </c>
      <c r="B101" s="5" t="s">
        <v>10</v>
      </c>
      <c r="C101" s="6" t="s">
        <v>11</v>
      </c>
      <c r="D101" s="7" t="s">
        <v>12</v>
      </c>
      <c r="E101" s="7" t="s">
        <v>445</v>
      </c>
      <c r="F101" s="8" t="s">
        <v>14</v>
      </c>
      <c r="G101" s="7" t="s">
        <v>446</v>
      </c>
      <c r="H101" s="7" t="s">
        <v>447</v>
      </c>
      <c r="I101" s="9" t="str">
        <f t="shared" si="1"/>
        <v>03585-040</v>
      </c>
      <c r="J101" s="10" t="s">
        <v>178</v>
      </c>
    </row>
    <row r="102" spans="1:10" x14ac:dyDescent="0.25">
      <c r="A102" s="5" t="s">
        <v>448</v>
      </c>
      <c r="B102" s="5" t="s">
        <v>10</v>
      </c>
      <c r="C102" s="6" t="s">
        <v>11</v>
      </c>
      <c r="D102" s="7" t="s">
        <v>12</v>
      </c>
      <c r="E102" s="7" t="s">
        <v>449</v>
      </c>
      <c r="F102" s="8" t="s">
        <v>14</v>
      </c>
      <c r="G102" s="7" t="s">
        <v>450</v>
      </c>
      <c r="H102" s="7" t="s">
        <v>451</v>
      </c>
      <c r="I102" s="9" t="str">
        <f t="shared" si="1"/>
        <v>03939-010</v>
      </c>
      <c r="J102" s="10" t="s">
        <v>217</v>
      </c>
    </row>
    <row r="103" spans="1:10" x14ac:dyDescent="0.25">
      <c r="A103" s="5" t="s">
        <v>452</v>
      </c>
      <c r="B103" s="5" t="s">
        <v>10</v>
      </c>
      <c r="C103" s="6" t="s">
        <v>11</v>
      </c>
      <c r="D103" s="7" t="s">
        <v>12</v>
      </c>
      <c r="E103" s="7" t="s">
        <v>453</v>
      </c>
      <c r="F103" s="8" t="s">
        <v>14</v>
      </c>
      <c r="G103" s="7" t="s">
        <v>454</v>
      </c>
      <c r="H103" s="7" t="s">
        <v>455</v>
      </c>
      <c r="I103" s="9" t="str">
        <f t="shared" si="1"/>
        <v>02558-000</v>
      </c>
      <c r="J103" s="10" t="s">
        <v>98</v>
      </c>
    </row>
    <row r="104" spans="1:10" x14ac:dyDescent="0.25">
      <c r="A104" s="5" t="s">
        <v>456</v>
      </c>
      <c r="B104" s="5" t="s">
        <v>10</v>
      </c>
      <c r="C104" s="6" t="s">
        <v>11</v>
      </c>
      <c r="D104" s="7" t="s">
        <v>12</v>
      </c>
      <c r="E104" s="7" t="s">
        <v>457</v>
      </c>
      <c r="F104" s="8" t="s">
        <v>14</v>
      </c>
      <c r="G104" s="7" t="s">
        <v>458</v>
      </c>
      <c r="H104" s="7" t="s">
        <v>459</v>
      </c>
      <c r="I104" s="9" t="str">
        <f t="shared" si="1"/>
        <v>08150-340</v>
      </c>
      <c r="J104" s="10" t="s">
        <v>285</v>
      </c>
    </row>
    <row r="105" spans="1:10" x14ac:dyDescent="0.25">
      <c r="A105" s="5" t="s">
        <v>460</v>
      </c>
      <c r="B105" s="5" t="s">
        <v>10</v>
      </c>
      <c r="C105" s="6" t="s">
        <v>11</v>
      </c>
      <c r="D105" s="7" t="s">
        <v>12</v>
      </c>
      <c r="E105" s="7" t="s">
        <v>461</v>
      </c>
      <c r="F105" s="8" t="s">
        <v>14</v>
      </c>
      <c r="G105" s="7" t="s">
        <v>462</v>
      </c>
      <c r="H105" s="7" t="s">
        <v>463</v>
      </c>
      <c r="I105" s="9" t="str">
        <f t="shared" si="1"/>
        <v>05539-060</v>
      </c>
      <c r="J105" s="10" t="s">
        <v>142</v>
      </c>
    </row>
    <row r="106" spans="1:10" x14ac:dyDescent="0.25">
      <c r="A106" s="5" t="s">
        <v>464</v>
      </c>
      <c r="B106" s="5" t="s">
        <v>10</v>
      </c>
      <c r="C106" s="6" t="s">
        <v>11</v>
      </c>
      <c r="D106" s="7" t="s">
        <v>12</v>
      </c>
      <c r="E106" s="7" t="s">
        <v>465</v>
      </c>
      <c r="F106" s="8" t="s">
        <v>14</v>
      </c>
      <c r="G106" s="7" t="s">
        <v>466</v>
      </c>
      <c r="H106" s="7" t="s">
        <v>467</v>
      </c>
      <c r="I106" s="9" t="str">
        <f t="shared" si="1"/>
        <v>05890-300</v>
      </c>
      <c r="J106" s="10" t="s">
        <v>314</v>
      </c>
    </row>
    <row r="107" spans="1:10" x14ac:dyDescent="0.25">
      <c r="A107" s="5" t="s">
        <v>468</v>
      </c>
      <c r="B107" s="5" t="s">
        <v>10</v>
      </c>
      <c r="C107" s="6" t="s">
        <v>11</v>
      </c>
      <c r="D107" s="7" t="s">
        <v>73</v>
      </c>
      <c r="E107" s="7" t="s">
        <v>469</v>
      </c>
      <c r="F107" s="8" t="s">
        <v>14</v>
      </c>
      <c r="G107" s="7" t="s">
        <v>470</v>
      </c>
      <c r="H107" s="7" t="s">
        <v>471</v>
      </c>
      <c r="I107" s="9" t="str">
        <f t="shared" si="1"/>
        <v>02318-000</v>
      </c>
      <c r="J107" s="10" t="s">
        <v>129</v>
      </c>
    </row>
    <row r="108" spans="1:10" x14ac:dyDescent="0.25">
      <c r="A108" s="5" t="s">
        <v>472</v>
      </c>
      <c r="B108" s="5" t="s">
        <v>10</v>
      </c>
      <c r="C108" s="6" t="s">
        <v>11</v>
      </c>
      <c r="D108" s="7" t="s">
        <v>12</v>
      </c>
      <c r="E108" s="7" t="s">
        <v>473</v>
      </c>
      <c r="F108" s="8" t="s">
        <v>42</v>
      </c>
      <c r="G108" s="7" t="s">
        <v>474</v>
      </c>
      <c r="H108" s="7" t="s">
        <v>475</v>
      </c>
      <c r="I108" s="9" t="str">
        <f t="shared" si="1"/>
        <v>05789-000</v>
      </c>
      <c r="J108" s="10" t="s">
        <v>314</v>
      </c>
    </row>
    <row r="109" spans="1:10" x14ac:dyDescent="0.25">
      <c r="A109" s="5" t="s">
        <v>476</v>
      </c>
      <c r="B109" s="5" t="s">
        <v>10</v>
      </c>
      <c r="C109" s="6" t="s">
        <v>11</v>
      </c>
      <c r="D109" s="7" t="s">
        <v>12</v>
      </c>
      <c r="E109" s="7" t="s">
        <v>477</v>
      </c>
      <c r="F109" s="8">
        <v>5786</v>
      </c>
      <c r="G109" s="7" t="s">
        <v>478</v>
      </c>
      <c r="H109" s="7" t="s">
        <v>479</v>
      </c>
      <c r="I109" s="9" t="str">
        <f t="shared" si="1"/>
        <v>04942-000</v>
      </c>
      <c r="J109" s="10" t="s">
        <v>361</v>
      </c>
    </row>
    <row r="110" spans="1:10" x14ac:dyDescent="0.25">
      <c r="A110" s="5" t="s">
        <v>480</v>
      </c>
      <c r="B110" s="5" t="s">
        <v>10</v>
      </c>
      <c r="C110" s="6" t="s">
        <v>11</v>
      </c>
      <c r="D110" s="7" t="s">
        <v>12</v>
      </c>
      <c r="E110" s="7" t="s">
        <v>481</v>
      </c>
      <c r="F110" s="8" t="s">
        <v>42</v>
      </c>
      <c r="G110" s="7" t="s">
        <v>482</v>
      </c>
      <c r="H110" s="7" t="s">
        <v>483</v>
      </c>
      <c r="I110" s="9" t="str">
        <f t="shared" si="1"/>
        <v>05851-300</v>
      </c>
      <c r="J110" s="10" t="s">
        <v>361</v>
      </c>
    </row>
    <row r="111" spans="1:10" x14ac:dyDescent="0.25">
      <c r="A111" s="5" t="s">
        <v>484</v>
      </c>
      <c r="B111" s="5" t="s">
        <v>10</v>
      </c>
      <c r="C111" s="6" t="s">
        <v>11</v>
      </c>
      <c r="D111" s="7" t="s">
        <v>12</v>
      </c>
      <c r="E111" s="7" t="s">
        <v>485</v>
      </c>
      <c r="F111" s="8">
        <v>1</v>
      </c>
      <c r="G111" s="7" t="s">
        <v>486</v>
      </c>
      <c r="H111" s="7" t="s">
        <v>487</v>
      </c>
      <c r="I111" s="9" t="str">
        <f t="shared" si="1"/>
        <v>04430-010</v>
      </c>
      <c r="J111" s="10" t="s">
        <v>348</v>
      </c>
    </row>
    <row r="112" spans="1:10" x14ac:dyDescent="0.25">
      <c r="A112" s="5" t="s">
        <v>488</v>
      </c>
      <c r="B112" s="5" t="s">
        <v>10</v>
      </c>
      <c r="C112" s="6" t="s">
        <v>11</v>
      </c>
      <c r="D112" s="7" t="s">
        <v>12</v>
      </c>
      <c r="E112" s="7" t="s">
        <v>489</v>
      </c>
      <c r="F112" s="8">
        <v>35</v>
      </c>
      <c r="G112" s="7" t="s">
        <v>490</v>
      </c>
      <c r="H112" s="7" t="s">
        <v>491</v>
      </c>
      <c r="I112" s="9" t="str">
        <f t="shared" si="1"/>
        <v>08275-340</v>
      </c>
      <c r="J112" s="10" t="s">
        <v>178</v>
      </c>
    </row>
    <row r="113" spans="1:10" x14ac:dyDescent="0.25">
      <c r="A113" s="5" t="s">
        <v>492</v>
      </c>
      <c r="B113" s="5" t="s">
        <v>10</v>
      </c>
      <c r="C113" s="6" t="s">
        <v>11</v>
      </c>
      <c r="D113" s="7" t="s">
        <v>12</v>
      </c>
      <c r="E113" s="7" t="s">
        <v>493</v>
      </c>
      <c r="F113" s="8">
        <v>37</v>
      </c>
      <c r="G113" s="7" t="s">
        <v>494</v>
      </c>
      <c r="H113" s="7" t="s">
        <v>495</v>
      </c>
      <c r="I113" s="9" t="str">
        <f t="shared" si="1"/>
        <v>08190-350</v>
      </c>
      <c r="J113" s="10" t="s">
        <v>226</v>
      </c>
    </row>
    <row r="114" spans="1:10" x14ac:dyDescent="0.25">
      <c r="A114" s="5" t="s">
        <v>496</v>
      </c>
      <c r="B114" s="5" t="s">
        <v>10</v>
      </c>
      <c r="C114" s="6" t="s">
        <v>11</v>
      </c>
      <c r="D114" s="7" t="s">
        <v>12</v>
      </c>
      <c r="E114" s="7" t="s">
        <v>497</v>
      </c>
      <c r="F114" s="8">
        <v>45</v>
      </c>
      <c r="G114" s="7" t="s">
        <v>498</v>
      </c>
      <c r="H114" s="7" t="s">
        <v>499</v>
      </c>
      <c r="I114" s="9" t="str">
        <f t="shared" si="1"/>
        <v>05205-110</v>
      </c>
      <c r="J114" s="10" t="s">
        <v>500</v>
      </c>
    </row>
    <row r="115" spans="1:10" x14ac:dyDescent="0.25">
      <c r="A115" s="5" t="s">
        <v>501</v>
      </c>
      <c r="B115" s="5" t="s">
        <v>10</v>
      </c>
      <c r="C115" s="6" t="s">
        <v>11</v>
      </c>
      <c r="D115" s="7" t="s">
        <v>12</v>
      </c>
      <c r="E115" s="7" t="s">
        <v>502</v>
      </c>
      <c r="F115" s="8" t="s">
        <v>14</v>
      </c>
      <c r="G115" s="7" t="s">
        <v>503</v>
      </c>
      <c r="H115" s="7" t="s">
        <v>504</v>
      </c>
      <c r="I115" s="9" t="str">
        <f t="shared" si="1"/>
        <v>04855-290</v>
      </c>
      <c r="J115" s="10" t="s">
        <v>319</v>
      </c>
    </row>
    <row r="116" spans="1:10" x14ac:dyDescent="0.25">
      <c r="A116" s="5" t="s">
        <v>505</v>
      </c>
      <c r="B116" s="5" t="s">
        <v>10</v>
      </c>
      <c r="C116" s="6" t="s">
        <v>11</v>
      </c>
      <c r="D116" s="7" t="s">
        <v>12</v>
      </c>
      <c r="E116" s="7" t="s">
        <v>506</v>
      </c>
      <c r="F116" s="8">
        <v>4028</v>
      </c>
      <c r="G116" s="7" t="s">
        <v>507</v>
      </c>
      <c r="H116" s="7" t="s">
        <v>508</v>
      </c>
      <c r="I116" s="9" t="str">
        <f t="shared" si="1"/>
        <v>04409-080</v>
      </c>
      <c r="J116" s="10" t="s">
        <v>348</v>
      </c>
    </row>
    <row r="117" spans="1:10" x14ac:dyDescent="0.25">
      <c r="A117" s="5" t="s">
        <v>509</v>
      </c>
      <c r="B117" s="5" t="s">
        <v>10</v>
      </c>
      <c r="C117" s="6" t="s">
        <v>11</v>
      </c>
      <c r="D117" s="7" t="s">
        <v>12</v>
      </c>
      <c r="E117" s="7" t="s">
        <v>510</v>
      </c>
      <c r="F117" s="8" t="s">
        <v>42</v>
      </c>
      <c r="G117" s="7" t="s">
        <v>511</v>
      </c>
      <c r="H117" s="7" t="s">
        <v>512</v>
      </c>
      <c r="I117" s="9" t="str">
        <f t="shared" si="1"/>
        <v>05583-080</v>
      </c>
      <c r="J117" s="10" t="s">
        <v>142</v>
      </c>
    </row>
    <row r="118" spans="1:10" x14ac:dyDescent="0.25">
      <c r="A118" s="5" t="s">
        <v>513</v>
      </c>
      <c r="B118" s="5" t="s">
        <v>10</v>
      </c>
      <c r="C118" s="6" t="s">
        <v>11</v>
      </c>
      <c r="D118" s="7" t="s">
        <v>12</v>
      </c>
      <c r="E118" s="7" t="s">
        <v>514</v>
      </c>
      <c r="F118" s="8">
        <v>210</v>
      </c>
      <c r="G118" s="7" t="s">
        <v>515</v>
      </c>
      <c r="H118" s="7" t="s">
        <v>516</v>
      </c>
      <c r="I118" s="9" t="str">
        <f t="shared" si="1"/>
        <v>01109-030</v>
      </c>
      <c r="J118" s="10" t="s">
        <v>17</v>
      </c>
    </row>
    <row r="119" spans="1:10" x14ac:dyDescent="0.25">
      <c r="A119" s="5" t="s">
        <v>517</v>
      </c>
      <c r="B119" s="5" t="s">
        <v>10</v>
      </c>
      <c r="C119" s="6" t="s">
        <v>11</v>
      </c>
      <c r="D119" s="7" t="s">
        <v>12</v>
      </c>
      <c r="E119" s="7" t="s">
        <v>518</v>
      </c>
      <c r="F119" s="8">
        <v>6</v>
      </c>
      <c r="G119" s="7" t="s">
        <v>519</v>
      </c>
      <c r="H119" s="7" t="s">
        <v>520</v>
      </c>
      <c r="I119" s="9" t="str">
        <f t="shared" si="1"/>
        <v>08310-500</v>
      </c>
      <c r="J119" s="10" t="s">
        <v>217</v>
      </c>
    </row>
    <row r="120" spans="1:10" x14ac:dyDescent="0.25">
      <c r="A120" s="5" t="s">
        <v>521</v>
      </c>
      <c r="B120" s="5" t="s">
        <v>10</v>
      </c>
      <c r="C120" s="6" t="s">
        <v>11</v>
      </c>
      <c r="D120" s="7" t="s">
        <v>12</v>
      </c>
      <c r="E120" s="7" t="s">
        <v>522</v>
      </c>
      <c r="F120" s="8">
        <v>1850</v>
      </c>
      <c r="G120" s="7" t="s">
        <v>523</v>
      </c>
      <c r="H120" s="7" t="s">
        <v>524</v>
      </c>
      <c r="I120" s="9" t="str">
        <f t="shared" si="1"/>
        <v>05409-012</v>
      </c>
      <c r="J120" s="10" t="s">
        <v>276</v>
      </c>
    </row>
    <row r="121" spans="1:10" x14ac:dyDescent="0.25">
      <c r="A121" s="5" t="s">
        <v>525</v>
      </c>
      <c r="B121" s="5" t="s">
        <v>10</v>
      </c>
      <c r="C121" s="6" t="s">
        <v>11</v>
      </c>
      <c r="D121" s="7" t="s">
        <v>162</v>
      </c>
      <c r="E121" s="7" t="s">
        <v>526</v>
      </c>
      <c r="F121" s="8">
        <v>387</v>
      </c>
      <c r="G121" s="7" t="s">
        <v>176</v>
      </c>
      <c r="H121" s="7" t="s">
        <v>527</v>
      </c>
      <c r="I121" s="9" t="str">
        <f t="shared" si="1"/>
        <v>08255-500</v>
      </c>
      <c r="J121" s="10" t="s">
        <v>178</v>
      </c>
    </row>
    <row r="122" spans="1:10" x14ac:dyDescent="0.25">
      <c r="A122" s="5" t="s">
        <v>528</v>
      </c>
      <c r="B122" s="5" t="s">
        <v>10</v>
      </c>
      <c r="C122" s="6" t="s">
        <v>11</v>
      </c>
      <c r="D122" s="7" t="s">
        <v>12</v>
      </c>
      <c r="E122" s="7" t="s">
        <v>529</v>
      </c>
      <c r="F122" s="8" t="s">
        <v>14</v>
      </c>
      <c r="G122" s="7" t="s">
        <v>530</v>
      </c>
      <c r="H122" s="7" t="s">
        <v>531</v>
      </c>
      <c r="I122" s="9" t="str">
        <f t="shared" si="1"/>
        <v>02318-260</v>
      </c>
      <c r="J122" s="10" t="s">
        <v>129</v>
      </c>
    </row>
    <row r="123" spans="1:10" x14ac:dyDescent="0.25">
      <c r="A123" s="5" t="s">
        <v>532</v>
      </c>
      <c r="B123" s="5" t="s">
        <v>10</v>
      </c>
      <c r="C123" s="6" t="s">
        <v>11</v>
      </c>
      <c r="D123" s="7" t="s">
        <v>162</v>
      </c>
      <c r="E123" s="7" t="s">
        <v>533</v>
      </c>
      <c r="F123" s="8">
        <v>415</v>
      </c>
      <c r="G123" s="7" t="s">
        <v>534</v>
      </c>
      <c r="H123" s="7" t="s">
        <v>459</v>
      </c>
      <c r="I123" s="9" t="str">
        <f t="shared" si="1"/>
        <v>03723-040</v>
      </c>
      <c r="J123" s="10" t="s">
        <v>156</v>
      </c>
    </row>
    <row r="124" spans="1:10" x14ac:dyDescent="0.25">
      <c r="A124" s="5" t="s">
        <v>535</v>
      </c>
      <c r="B124" s="5" t="s">
        <v>10</v>
      </c>
      <c r="C124" s="6" t="s">
        <v>11</v>
      </c>
      <c r="D124" s="7" t="s">
        <v>190</v>
      </c>
      <c r="E124" s="7" t="s">
        <v>536</v>
      </c>
      <c r="F124" s="8" t="s">
        <v>14</v>
      </c>
      <c r="G124" s="7" t="s">
        <v>537</v>
      </c>
      <c r="H124" s="7" t="s">
        <v>538</v>
      </c>
      <c r="I124" s="9" t="str">
        <f t="shared" si="1"/>
        <v>04821-310</v>
      </c>
      <c r="J124" s="10" t="s">
        <v>319</v>
      </c>
    </row>
    <row r="125" spans="1:10" x14ac:dyDescent="0.25">
      <c r="A125" s="5" t="s">
        <v>539</v>
      </c>
      <c r="B125" s="5" t="s">
        <v>10</v>
      </c>
      <c r="C125" s="6" t="s">
        <v>11</v>
      </c>
      <c r="D125" s="7" t="s">
        <v>12</v>
      </c>
      <c r="E125" s="7" t="s">
        <v>540</v>
      </c>
      <c r="F125" s="8" t="s">
        <v>14</v>
      </c>
      <c r="G125" s="7" t="s">
        <v>541</v>
      </c>
      <c r="H125" s="7" t="s">
        <v>542</v>
      </c>
      <c r="I125" s="9" t="str">
        <f t="shared" si="1"/>
        <v>02993-040</v>
      </c>
      <c r="J125" s="10" t="s">
        <v>198</v>
      </c>
    </row>
    <row r="126" spans="1:10" x14ac:dyDescent="0.25">
      <c r="A126" s="5" t="s">
        <v>543</v>
      </c>
      <c r="B126" s="5" t="s">
        <v>10</v>
      </c>
      <c r="C126" s="6" t="s">
        <v>11</v>
      </c>
      <c r="D126" s="7" t="s">
        <v>12</v>
      </c>
      <c r="E126" s="7" t="s">
        <v>544</v>
      </c>
      <c r="F126" s="8" t="s">
        <v>545</v>
      </c>
      <c r="G126" s="7" t="s">
        <v>546</v>
      </c>
      <c r="H126" s="7" t="s">
        <v>547</v>
      </c>
      <c r="I126" s="9" t="str">
        <f t="shared" si="1"/>
        <v>08245-300</v>
      </c>
      <c r="J126" s="10" t="s">
        <v>226</v>
      </c>
    </row>
    <row r="127" spans="1:10" x14ac:dyDescent="0.25">
      <c r="A127" s="5" t="s">
        <v>548</v>
      </c>
      <c r="B127" s="5" t="s">
        <v>10</v>
      </c>
      <c r="C127" s="6" t="s">
        <v>11</v>
      </c>
      <c r="D127" s="7" t="s">
        <v>12</v>
      </c>
      <c r="E127" s="7" t="s">
        <v>549</v>
      </c>
      <c r="F127" s="8">
        <v>12</v>
      </c>
      <c r="G127" s="7" t="s">
        <v>550</v>
      </c>
      <c r="H127" s="7" t="s">
        <v>551</v>
      </c>
      <c r="I127" s="9" t="str">
        <f t="shared" si="1"/>
        <v>03729-000</v>
      </c>
      <c r="J127" s="10" t="s">
        <v>156</v>
      </c>
    </row>
    <row r="128" spans="1:10" x14ac:dyDescent="0.25">
      <c r="A128" s="5" t="s">
        <v>552</v>
      </c>
      <c r="B128" s="5" t="s">
        <v>10</v>
      </c>
      <c r="C128" s="6" t="s">
        <v>11</v>
      </c>
      <c r="D128" s="7" t="s">
        <v>73</v>
      </c>
      <c r="E128" s="7" t="s">
        <v>553</v>
      </c>
      <c r="F128" s="8" t="s">
        <v>14</v>
      </c>
      <c r="G128" s="7" t="s">
        <v>554</v>
      </c>
      <c r="H128" s="7" t="s">
        <v>555</v>
      </c>
      <c r="I128" s="9" t="str">
        <f t="shared" si="1"/>
        <v>04913-180</v>
      </c>
      <c r="J128" s="10" t="s">
        <v>361</v>
      </c>
    </row>
    <row r="129" spans="1:10" x14ac:dyDescent="0.25">
      <c r="A129" s="5" t="s">
        <v>556</v>
      </c>
      <c r="B129" s="5" t="s">
        <v>10</v>
      </c>
      <c r="C129" s="6" t="s">
        <v>11</v>
      </c>
      <c r="D129" s="7" t="s">
        <v>12</v>
      </c>
      <c r="E129" s="7" t="s">
        <v>557</v>
      </c>
      <c r="F129" s="8" t="s">
        <v>14</v>
      </c>
      <c r="G129" s="7" t="s">
        <v>558</v>
      </c>
      <c r="H129" s="7" t="s">
        <v>559</v>
      </c>
      <c r="I129" s="9" t="str">
        <f t="shared" si="1"/>
        <v>05884-310</v>
      </c>
      <c r="J129" s="10" t="s">
        <v>314</v>
      </c>
    </row>
    <row r="130" spans="1:10" x14ac:dyDescent="0.25">
      <c r="A130" s="5" t="s">
        <v>560</v>
      </c>
      <c r="B130" s="5" t="s">
        <v>10</v>
      </c>
      <c r="C130" s="6" t="s">
        <v>11</v>
      </c>
      <c r="D130" s="7" t="s">
        <v>73</v>
      </c>
      <c r="E130" s="7" t="s">
        <v>561</v>
      </c>
      <c r="F130" s="8" t="s">
        <v>14</v>
      </c>
      <c r="G130" s="7" t="s">
        <v>562</v>
      </c>
      <c r="H130" s="7" t="s">
        <v>563</v>
      </c>
      <c r="I130" s="9" t="str">
        <f t="shared" ref="I130:I193" si="2">VLOOKUP(A130,novembro,9,FALSE)</f>
        <v>04840-460</v>
      </c>
      <c r="J130" s="10" t="s">
        <v>319</v>
      </c>
    </row>
    <row r="131" spans="1:10" x14ac:dyDescent="0.25">
      <c r="A131" s="5" t="s">
        <v>564</v>
      </c>
      <c r="B131" s="5" t="s">
        <v>10</v>
      </c>
      <c r="C131" s="6" t="s">
        <v>11</v>
      </c>
      <c r="D131" s="7" t="s">
        <v>12</v>
      </c>
      <c r="E131" s="7" t="s">
        <v>565</v>
      </c>
      <c r="F131" s="8" t="s">
        <v>14</v>
      </c>
      <c r="G131" s="7" t="s">
        <v>566</v>
      </c>
      <c r="H131" s="7" t="s">
        <v>567</v>
      </c>
      <c r="I131" s="9" t="str">
        <f t="shared" si="2"/>
        <v>02633-060</v>
      </c>
      <c r="J131" s="10" t="s">
        <v>98</v>
      </c>
    </row>
    <row r="132" spans="1:10" x14ac:dyDescent="0.25">
      <c r="A132" s="5" t="s">
        <v>568</v>
      </c>
      <c r="B132" s="5" t="s">
        <v>10</v>
      </c>
      <c r="C132" s="6" t="s">
        <v>11</v>
      </c>
      <c r="D132" s="7" t="s">
        <v>12</v>
      </c>
      <c r="E132" s="7" t="s">
        <v>569</v>
      </c>
      <c r="F132" s="8" t="s">
        <v>14</v>
      </c>
      <c r="G132" s="7" t="s">
        <v>176</v>
      </c>
      <c r="H132" s="7" t="s">
        <v>570</v>
      </c>
      <c r="I132" s="9" t="str">
        <f t="shared" si="2"/>
        <v>03591-000</v>
      </c>
      <c r="J132" s="10" t="s">
        <v>156</v>
      </c>
    </row>
    <row r="133" spans="1:10" x14ac:dyDescent="0.25">
      <c r="A133" s="5" t="s">
        <v>571</v>
      </c>
      <c r="B133" s="5" t="s">
        <v>10</v>
      </c>
      <c r="C133" s="6" t="s">
        <v>11</v>
      </c>
      <c r="D133" s="7" t="s">
        <v>12</v>
      </c>
      <c r="E133" s="7" t="s">
        <v>572</v>
      </c>
      <c r="F133" s="8" t="s">
        <v>14</v>
      </c>
      <c r="G133" s="7" t="s">
        <v>573</v>
      </c>
      <c r="H133" s="7" t="s">
        <v>574</v>
      </c>
      <c r="I133" s="9" t="str">
        <f t="shared" si="2"/>
        <v>08471-010</v>
      </c>
      <c r="J133" s="10" t="s">
        <v>575</v>
      </c>
    </row>
    <row r="134" spans="1:10" x14ac:dyDescent="0.25">
      <c r="A134" s="5" t="s">
        <v>576</v>
      </c>
      <c r="B134" s="5" t="s">
        <v>10</v>
      </c>
      <c r="C134" s="6" t="s">
        <v>11</v>
      </c>
      <c r="D134" s="7" t="s">
        <v>12</v>
      </c>
      <c r="E134" s="7" t="s">
        <v>577</v>
      </c>
      <c r="F134" s="8" t="s">
        <v>42</v>
      </c>
      <c r="G134" s="7" t="s">
        <v>578</v>
      </c>
      <c r="H134" s="7" t="s">
        <v>579</v>
      </c>
      <c r="I134" s="9" t="str">
        <f t="shared" si="2"/>
        <v>02141-080</v>
      </c>
      <c r="J134" s="10" t="s">
        <v>120</v>
      </c>
    </row>
    <row r="135" spans="1:10" x14ac:dyDescent="0.25">
      <c r="A135" s="5" t="s">
        <v>580</v>
      </c>
      <c r="B135" s="5" t="s">
        <v>10</v>
      </c>
      <c r="C135" s="6" t="s">
        <v>11</v>
      </c>
      <c r="D135" s="7" t="s">
        <v>12</v>
      </c>
      <c r="E135" s="7" t="s">
        <v>581</v>
      </c>
      <c r="F135" s="8" t="s">
        <v>14</v>
      </c>
      <c r="G135" s="7" t="s">
        <v>582</v>
      </c>
      <c r="H135" s="7" t="s">
        <v>35</v>
      </c>
      <c r="I135" s="9" t="str">
        <f t="shared" si="2"/>
        <v>05528-001</v>
      </c>
      <c r="J135" s="10" t="s">
        <v>142</v>
      </c>
    </row>
    <row r="136" spans="1:10" x14ac:dyDescent="0.25">
      <c r="A136" s="5" t="s">
        <v>583</v>
      </c>
      <c r="B136" s="5" t="s">
        <v>10</v>
      </c>
      <c r="C136" s="6" t="s">
        <v>11</v>
      </c>
      <c r="D136" s="7" t="s">
        <v>12</v>
      </c>
      <c r="E136" s="7" t="s">
        <v>584</v>
      </c>
      <c r="F136" s="8" t="s">
        <v>14</v>
      </c>
      <c r="G136" s="7" t="s">
        <v>585</v>
      </c>
      <c r="H136" s="7" t="s">
        <v>586</v>
      </c>
      <c r="I136" s="9" t="str">
        <f t="shared" si="2"/>
        <v>01050-030</v>
      </c>
      <c r="J136" s="10" t="s">
        <v>17</v>
      </c>
    </row>
    <row r="137" spans="1:10" x14ac:dyDescent="0.25">
      <c r="A137" s="5" t="s">
        <v>587</v>
      </c>
      <c r="B137" s="5" t="s">
        <v>10</v>
      </c>
      <c r="C137" s="6" t="s">
        <v>11</v>
      </c>
      <c r="D137" s="7" t="s">
        <v>73</v>
      </c>
      <c r="E137" s="7" t="s">
        <v>588</v>
      </c>
      <c r="F137" s="8" t="s">
        <v>14</v>
      </c>
      <c r="G137" s="7" t="s">
        <v>237</v>
      </c>
      <c r="H137" s="7" t="s">
        <v>589</v>
      </c>
      <c r="I137" s="9" t="str">
        <f t="shared" si="2"/>
        <v>03928-240</v>
      </c>
      <c r="J137" s="10" t="s">
        <v>239</v>
      </c>
    </row>
    <row r="138" spans="1:10" x14ac:dyDescent="0.25">
      <c r="A138" s="5" t="s">
        <v>590</v>
      </c>
      <c r="B138" s="5" t="s">
        <v>10</v>
      </c>
      <c r="C138" s="6" t="s">
        <v>11</v>
      </c>
      <c r="D138" s="7" t="s">
        <v>12</v>
      </c>
      <c r="E138" s="7" t="s">
        <v>591</v>
      </c>
      <c r="F138" s="8" t="s">
        <v>14</v>
      </c>
      <c r="G138" s="7" t="s">
        <v>592</v>
      </c>
      <c r="H138" s="7" t="s">
        <v>35</v>
      </c>
      <c r="I138" s="9" t="str">
        <f t="shared" si="2"/>
        <v>04843-225</v>
      </c>
      <c r="J138" s="10" t="s">
        <v>319</v>
      </c>
    </row>
    <row r="139" spans="1:10" x14ac:dyDescent="0.25">
      <c r="A139" s="5" t="s">
        <v>593</v>
      </c>
      <c r="B139" s="5" t="s">
        <v>10</v>
      </c>
      <c r="C139" s="6" t="s">
        <v>11</v>
      </c>
      <c r="D139" s="7" t="s">
        <v>12</v>
      </c>
      <c r="E139" s="7" t="s">
        <v>594</v>
      </c>
      <c r="F139" s="8" t="s">
        <v>14</v>
      </c>
      <c r="G139" s="7" t="s">
        <v>595</v>
      </c>
      <c r="H139" s="7" t="s">
        <v>35</v>
      </c>
      <c r="I139" s="9" t="str">
        <f t="shared" si="2"/>
        <v>08142-500</v>
      </c>
      <c r="J139" s="10" t="s">
        <v>285</v>
      </c>
    </row>
    <row r="140" spans="1:10" x14ac:dyDescent="0.25">
      <c r="A140" s="5" t="s">
        <v>596</v>
      </c>
      <c r="B140" s="5" t="s">
        <v>10</v>
      </c>
      <c r="C140" s="6" t="s">
        <v>11</v>
      </c>
      <c r="D140" s="7" t="s">
        <v>12</v>
      </c>
      <c r="E140" s="7" t="s">
        <v>597</v>
      </c>
      <c r="F140" s="8" t="s">
        <v>14</v>
      </c>
      <c r="G140" s="7" t="s">
        <v>598</v>
      </c>
      <c r="H140" s="7" t="s">
        <v>35</v>
      </c>
      <c r="I140" s="9" t="str">
        <f t="shared" si="2"/>
        <v>08060-310</v>
      </c>
      <c r="J140" s="10" t="s">
        <v>226</v>
      </c>
    </row>
    <row r="141" spans="1:10" x14ac:dyDescent="0.25">
      <c r="A141" s="5" t="s">
        <v>599</v>
      </c>
      <c r="B141" s="5" t="s">
        <v>10</v>
      </c>
      <c r="C141" s="6" t="s">
        <v>11</v>
      </c>
      <c r="D141" s="7" t="s">
        <v>12</v>
      </c>
      <c r="E141" s="7" t="s">
        <v>600</v>
      </c>
      <c r="F141" s="8" t="s">
        <v>14</v>
      </c>
      <c r="G141" s="7" t="s">
        <v>601</v>
      </c>
      <c r="H141" s="7" t="s">
        <v>602</v>
      </c>
      <c r="I141" s="9" t="str">
        <f t="shared" si="2"/>
        <v>04777-050</v>
      </c>
      <c r="J141" s="10" t="s">
        <v>319</v>
      </c>
    </row>
    <row r="142" spans="1:10" x14ac:dyDescent="0.25">
      <c r="A142" s="5" t="s">
        <v>603</v>
      </c>
      <c r="B142" s="5" t="s">
        <v>10</v>
      </c>
      <c r="C142" s="6" t="s">
        <v>11</v>
      </c>
      <c r="D142" s="7" t="s">
        <v>12</v>
      </c>
      <c r="E142" s="7" t="s">
        <v>604</v>
      </c>
      <c r="F142" s="8" t="s">
        <v>14</v>
      </c>
      <c r="G142" s="7" t="s">
        <v>605</v>
      </c>
      <c r="H142" s="7" t="s">
        <v>35</v>
      </c>
      <c r="I142" s="9" t="str">
        <f t="shared" si="2"/>
        <v>04856-210</v>
      </c>
      <c r="J142" s="10" t="s">
        <v>319</v>
      </c>
    </row>
    <row r="143" spans="1:10" x14ac:dyDescent="0.25">
      <c r="A143" s="5" t="s">
        <v>606</v>
      </c>
      <c r="B143" s="5" t="s">
        <v>10</v>
      </c>
      <c r="C143" s="6" t="s">
        <v>11</v>
      </c>
      <c r="D143" s="7" t="s">
        <v>12</v>
      </c>
      <c r="E143" s="7" t="s">
        <v>607</v>
      </c>
      <c r="F143" s="8" t="s">
        <v>14</v>
      </c>
      <c r="G143" s="7" t="s">
        <v>608</v>
      </c>
      <c r="H143" s="7" t="s">
        <v>609</v>
      </c>
      <c r="I143" s="9" t="str">
        <f t="shared" si="2"/>
        <v>01208-000</v>
      </c>
      <c r="J143" s="10" t="s">
        <v>17</v>
      </c>
    </row>
    <row r="144" spans="1:10" x14ac:dyDescent="0.25">
      <c r="A144" s="5" t="s">
        <v>610</v>
      </c>
      <c r="B144" s="5" t="s">
        <v>10</v>
      </c>
      <c r="C144" s="6" t="s">
        <v>11</v>
      </c>
      <c r="D144" s="7" t="s">
        <v>12</v>
      </c>
      <c r="E144" s="7" t="s">
        <v>611</v>
      </c>
      <c r="F144" s="8" t="s">
        <v>14</v>
      </c>
      <c r="G144" s="7" t="s">
        <v>612</v>
      </c>
      <c r="H144" s="7" t="s">
        <v>35</v>
      </c>
      <c r="I144" s="9" t="str">
        <f t="shared" si="2"/>
        <v>05868-790</v>
      </c>
      <c r="J144" s="10" t="s">
        <v>314</v>
      </c>
    </row>
    <row r="145" spans="1:10" x14ac:dyDescent="0.25">
      <c r="A145" s="5" t="s">
        <v>613</v>
      </c>
      <c r="B145" s="5" t="s">
        <v>10</v>
      </c>
      <c r="C145" s="6" t="s">
        <v>11</v>
      </c>
      <c r="D145" s="7" t="s">
        <v>12</v>
      </c>
      <c r="E145" s="7" t="s">
        <v>614</v>
      </c>
      <c r="F145" s="8" t="s">
        <v>14</v>
      </c>
      <c r="G145" s="7" t="s">
        <v>615</v>
      </c>
      <c r="H145" s="7" t="s">
        <v>616</v>
      </c>
      <c r="I145" s="9" t="str">
        <f t="shared" si="2"/>
        <v>08223-355</v>
      </c>
      <c r="J145" s="10" t="s">
        <v>178</v>
      </c>
    </row>
    <row r="146" spans="1:10" x14ac:dyDescent="0.25">
      <c r="A146" s="5" t="s">
        <v>617</v>
      </c>
      <c r="B146" s="5" t="s">
        <v>10</v>
      </c>
      <c r="C146" s="6" t="s">
        <v>11</v>
      </c>
      <c r="D146" s="7" t="s">
        <v>73</v>
      </c>
      <c r="E146" s="7" t="s">
        <v>618</v>
      </c>
      <c r="F146" s="8" t="s">
        <v>14</v>
      </c>
      <c r="G146" s="7" t="s">
        <v>619</v>
      </c>
      <c r="H146" s="7" t="s">
        <v>620</v>
      </c>
      <c r="I146" s="9" t="str">
        <f t="shared" si="2"/>
        <v>08465-000</v>
      </c>
      <c r="J146" s="10" t="s">
        <v>188</v>
      </c>
    </row>
    <row r="147" spans="1:10" x14ac:dyDescent="0.25">
      <c r="A147" s="5" t="s">
        <v>621</v>
      </c>
      <c r="B147" s="5" t="s">
        <v>10</v>
      </c>
      <c r="C147" s="6" t="s">
        <v>11</v>
      </c>
      <c r="D147" s="7" t="s">
        <v>12</v>
      </c>
      <c r="E147" s="7" t="s">
        <v>622</v>
      </c>
      <c r="F147" s="8" t="s">
        <v>14</v>
      </c>
      <c r="G147" s="7" t="s">
        <v>176</v>
      </c>
      <c r="H147" s="7" t="s">
        <v>623</v>
      </c>
      <c r="I147" s="9" t="str">
        <f t="shared" si="2"/>
        <v>08470-780</v>
      </c>
      <c r="J147" s="10" t="s">
        <v>575</v>
      </c>
    </row>
    <row r="148" spans="1:10" x14ac:dyDescent="0.25">
      <c r="A148" s="5" t="s">
        <v>624</v>
      </c>
      <c r="B148" s="5" t="s">
        <v>10</v>
      </c>
      <c r="C148" s="6" t="s">
        <v>11</v>
      </c>
      <c r="D148" s="7" t="s">
        <v>12</v>
      </c>
      <c r="E148" s="7" t="s">
        <v>625</v>
      </c>
      <c r="F148" s="8" t="s">
        <v>14</v>
      </c>
      <c r="G148" s="7" t="s">
        <v>626</v>
      </c>
      <c r="H148" s="7" t="s">
        <v>627</v>
      </c>
      <c r="I148" s="9" t="str">
        <f t="shared" si="2"/>
        <v>02281-190</v>
      </c>
      <c r="J148" s="10" t="s">
        <v>129</v>
      </c>
    </row>
    <row r="149" spans="1:10" x14ac:dyDescent="0.25">
      <c r="A149" s="5" t="s">
        <v>628</v>
      </c>
      <c r="B149" s="5" t="s">
        <v>10</v>
      </c>
      <c r="C149" s="6" t="s">
        <v>11</v>
      </c>
      <c r="D149" s="7" t="s">
        <v>12</v>
      </c>
      <c r="E149" s="7" t="s">
        <v>340</v>
      </c>
      <c r="F149" s="8" t="s">
        <v>14</v>
      </c>
      <c r="G149" s="7" t="s">
        <v>629</v>
      </c>
      <c r="H149" s="7" t="s">
        <v>630</v>
      </c>
      <c r="I149" s="9" t="str">
        <f t="shared" si="2"/>
        <v>01315-000</v>
      </c>
      <c r="J149" s="10" t="s">
        <v>17</v>
      </c>
    </row>
    <row r="150" spans="1:10" x14ac:dyDescent="0.25">
      <c r="A150" s="5" t="s">
        <v>631</v>
      </c>
      <c r="B150" s="5" t="s">
        <v>10</v>
      </c>
      <c r="C150" s="6" t="s">
        <v>11</v>
      </c>
      <c r="D150" s="7" t="s">
        <v>12</v>
      </c>
      <c r="E150" s="7" t="s">
        <v>632</v>
      </c>
      <c r="F150" s="8" t="s">
        <v>14</v>
      </c>
      <c r="G150" s="7" t="s">
        <v>326</v>
      </c>
      <c r="H150" s="7" t="s">
        <v>633</v>
      </c>
      <c r="I150" s="9" t="str">
        <f t="shared" si="2"/>
        <v>05574-440</v>
      </c>
      <c r="J150" s="10" t="s">
        <v>142</v>
      </c>
    </row>
    <row r="151" spans="1:10" x14ac:dyDescent="0.25">
      <c r="A151" s="5" t="s">
        <v>634</v>
      </c>
      <c r="B151" s="5" t="s">
        <v>10</v>
      </c>
      <c r="C151" s="6" t="s">
        <v>11</v>
      </c>
      <c r="D151" s="7" t="s">
        <v>73</v>
      </c>
      <c r="E151" s="7" t="s">
        <v>635</v>
      </c>
      <c r="F151" s="8" t="s">
        <v>14</v>
      </c>
      <c r="G151" s="7" t="s">
        <v>636</v>
      </c>
      <c r="H151" s="7" t="s">
        <v>35</v>
      </c>
      <c r="I151" s="9" t="str">
        <f t="shared" si="2"/>
        <v>08340-420</v>
      </c>
      <c r="J151" s="10" t="s">
        <v>217</v>
      </c>
    </row>
    <row r="152" spans="1:10" x14ac:dyDescent="0.25">
      <c r="A152" s="5" t="s">
        <v>637</v>
      </c>
      <c r="B152" s="5" t="s">
        <v>10</v>
      </c>
      <c r="C152" s="6" t="s">
        <v>11</v>
      </c>
      <c r="D152" s="7" t="s">
        <v>12</v>
      </c>
      <c r="E152" s="7" t="s">
        <v>638</v>
      </c>
      <c r="F152" s="8" t="s">
        <v>14</v>
      </c>
      <c r="G152" s="7" t="s">
        <v>639</v>
      </c>
      <c r="H152" s="7" t="s">
        <v>35</v>
      </c>
      <c r="I152" s="9" t="str">
        <f t="shared" si="2"/>
        <v>02982-020</v>
      </c>
      <c r="J152" s="10" t="s">
        <v>198</v>
      </c>
    </row>
    <row r="153" spans="1:10" x14ac:dyDescent="0.25">
      <c r="A153" s="5" t="s">
        <v>640</v>
      </c>
      <c r="B153" s="5" t="s">
        <v>10</v>
      </c>
      <c r="C153" s="6" t="s">
        <v>11</v>
      </c>
      <c r="D153" s="7" t="s">
        <v>641</v>
      </c>
      <c r="E153" s="7" t="s">
        <v>642</v>
      </c>
      <c r="F153" s="8" t="s">
        <v>14</v>
      </c>
      <c r="G153" s="7" t="s">
        <v>643</v>
      </c>
      <c r="H153" s="7" t="s">
        <v>644</v>
      </c>
      <c r="I153" s="9" t="str">
        <f t="shared" si="2"/>
        <v>01424-002</v>
      </c>
      <c r="J153" s="10" t="s">
        <v>276</v>
      </c>
    </row>
    <row r="154" spans="1:10" x14ac:dyDescent="0.25">
      <c r="A154" s="5" t="s">
        <v>645</v>
      </c>
      <c r="B154" s="5" t="s">
        <v>10</v>
      </c>
      <c r="C154" s="6" t="s">
        <v>11</v>
      </c>
      <c r="D154" s="7" t="s">
        <v>12</v>
      </c>
      <c r="E154" s="7" t="s">
        <v>646</v>
      </c>
      <c r="F154" s="8" t="s">
        <v>14</v>
      </c>
      <c r="G154" s="7" t="s">
        <v>647</v>
      </c>
      <c r="H154" s="7" t="s">
        <v>35</v>
      </c>
      <c r="I154" s="9" t="str">
        <f t="shared" si="2"/>
        <v>05763-470</v>
      </c>
      <c r="J154" s="10" t="s">
        <v>276</v>
      </c>
    </row>
    <row r="155" spans="1:10" x14ac:dyDescent="0.25">
      <c r="A155" s="5" t="s">
        <v>648</v>
      </c>
      <c r="B155" s="5" t="s">
        <v>10</v>
      </c>
      <c r="C155" s="6" t="s">
        <v>11</v>
      </c>
      <c r="D155" s="7" t="s">
        <v>12</v>
      </c>
      <c r="E155" s="7" t="s">
        <v>649</v>
      </c>
      <c r="F155" s="8" t="s">
        <v>42</v>
      </c>
      <c r="G155" s="7" t="s">
        <v>650</v>
      </c>
      <c r="H155" s="7" t="s">
        <v>651</v>
      </c>
      <c r="I155" s="9">
        <f t="shared" si="2"/>
        <v>0</v>
      </c>
      <c r="J155" s="10" t="s">
        <v>98</v>
      </c>
    </row>
    <row r="156" spans="1:10" x14ac:dyDescent="0.25">
      <c r="A156" s="5" t="s">
        <v>652</v>
      </c>
      <c r="B156" s="5" t="s">
        <v>10</v>
      </c>
      <c r="C156" s="6" t="s">
        <v>11</v>
      </c>
      <c r="D156" s="7" t="s">
        <v>12</v>
      </c>
      <c r="E156" s="7" t="s">
        <v>653</v>
      </c>
      <c r="F156" s="8" t="s">
        <v>14</v>
      </c>
      <c r="G156" s="7" t="s">
        <v>654</v>
      </c>
      <c r="H156" s="7" t="s">
        <v>35</v>
      </c>
      <c r="I156" s="9" t="str">
        <f t="shared" si="2"/>
        <v>04235-243</v>
      </c>
      <c r="J156" s="10" t="s">
        <v>45</v>
      </c>
    </row>
    <row r="157" spans="1:10" x14ac:dyDescent="0.25">
      <c r="A157" s="5" t="s">
        <v>655</v>
      </c>
      <c r="B157" s="5" t="s">
        <v>10</v>
      </c>
      <c r="C157" s="6" t="s">
        <v>11</v>
      </c>
      <c r="D157" s="7" t="s">
        <v>12</v>
      </c>
      <c r="E157" s="7" t="s">
        <v>656</v>
      </c>
      <c r="F157" s="8" t="s">
        <v>14</v>
      </c>
      <c r="G157" s="7" t="s">
        <v>657</v>
      </c>
      <c r="H157" s="7" t="s">
        <v>658</v>
      </c>
      <c r="I157" s="9" t="str">
        <f t="shared" si="2"/>
        <v>04608-000</v>
      </c>
      <c r="J157" s="10" t="s">
        <v>340</v>
      </c>
    </row>
    <row r="158" spans="1:10" x14ac:dyDescent="0.25">
      <c r="A158" s="5" t="s">
        <v>659</v>
      </c>
      <c r="B158" s="5" t="s">
        <v>10</v>
      </c>
      <c r="C158" s="6" t="s">
        <v>11</v>
      </c>
      <c r="D158" s="7" t="s">
        <v>73</v>
      </c>
      <c r="E158" s="7" t="s">
        <v>660</v>
      </c>
      <c r="F158" s="8" t="s">
        <v>14</v>
      </c>
      <c r="G158" s="7" t="s">
        <v>661</v>
      </c>
      <c r="H158" s="7" t="s">
        <v>662</v>
      </c>
      <c r="I158" s="9" t="str">
        <f t="shared" si="2"/>
        <v>08485-020</v>
      </c>
      <c r="J158" s="10" t="s">
        <v>575</v>
      </c>
    </row>
    <row r="159" spans="1:10" x14ac:dyDescent="0.25">
      <c r="A159" s="5" t="s">
        <v>663</v>
      </c>
      <c r="B159" s="5" t="s">
        <v>10</v>
      </c>
      <c r="C159" s="6" t="s">
        <v>11</v>
      </c>
      <c r="D159" s="7" t="s">
        <v>162</v>
      </c>
      <c r="E159" s="7" t="s">
        <v>664</v>
      </c>
      <c r="F159" s="8" t="s">
        <v>14</v>
      </c>
      <c r="G159" s="7" t="s">
        <v>665</v>
      </c>
      <c r="H159" s="7" t="s">
        <v>35</v>
      </c>
      <c r="I159" s="9" t="str">
        <f t="shared" si="2"/>
        <v>02554-020</v>
      </c>
      <c r="J159" s="10" t="s">
        <v>98</v>
      </c>
    </row>
    <row r="160" spans="1:10" x14ac:dyDescent="0.25">
      <c r="A160" s="5" t="s">
        <v>666</v>
      </c>
      <c r="B160" s="5" t="s">
        <v>10</v>
      </c>
      <c r="C160" s="6" t="s">
        <v>11</v>
      </c>
      <c r="D160" s="7" t="s">
        <v>12</v>
      </c>
      <c r="E160" s="7" t="s">
        <v>667</v>
      </c>
      <c r="F160" s="8" t="s">
        <v>14</v>
      </c>
      <c r="G160" s="7" t="s">
        <v>668</v>
      </c>
      <c r="H160" s="7" t="s">
        <v>35</v>
      </c>
      <c r="I160" s="9" t="str">
        <f t="shared" si="2"/>
        <v>08062-140</v>
      </c>
      <c r="J160" s="10" t="s">
        <v>226</v>
      </c>
    </row>
    <row r="161" spans="1:10" x14ac:dyDescent="0.25">
      <c r="A161" s="5" t="s">
        <v>669</v>
      </c>
      <c r="B161" s="5" t="s">
        <v>10</v>
      </c>
      <c r="C161" s="6" t="s">
        <v>11</v>
      </c>
      <c r="D161" s="7" t="s">
        <v>641</v>
      </c>
      <c r="E161" s="7" t="s">
        <v>670</v>
      </c>
      <c r="F161" s="8">
        <v>308</v>
      </c>
      <c r="G161" s="7" t="s">
        <v>671</v>
      </c>
      <c r="H161" s="7" t="s">
        <v>672</v>
      </c>
      <c r="I161" s="9" t="str">
        <f t="shared" si="2"/>
        <v>01410-002</v>
      </c>
      <c r="J161" s="10" t="s">
        <v>276</v>
      </c>
    </row>
    <row r="162" spans="1:10" x14ac:dyDescent="0.25">
      <c r="A162" s="5" t="s">
        <v>673</v>
      </c>
      <c r="B162" s="5" t="s">
        <v>10</v>
      </c>
      <c r="C162" s="6" t="s">
        <v>11</v>
      </c>
      <c r="D162" s="7" t="s">
        <v>12</v>
      </c>
      <c r="E162" s="7" t="s">
        <v>674</v>
      </c>
      <c r="F162" s="8" t="s">
        <v>14</v>
      </c>
      <c r="G162" s="7" t="s">
        <v>675</v>
      </c>
      <c r="H162" s="7" t="s">
        <v>676</v>
      </c>
      <c r="I162" s="9" t="str">
        <f t="shared" si="2"/>
        <v>02357-040</v>
      </c>
      <c r="J162" s="10" t="s">
        <v>129</v>
      </c>
    </row>
    <row r="163" spans="1:10" x14ac:dyDescent="0.25">
      <c r="A163" s="5" t="s">
        <v>677</v>
      </c>
      <c r="B163" s="5" t="s">
        <v>10</v>
      </c>
      <c r="C163" s="6" t="s">
        <v>11</v>
      </c>
      <c r="D163" s="7" t="s">
        <v>12</v>
      </c>
      <c r="E163" s="7" t="s">
        <v>678</v>
      </c>
      <c r="F163" s="8" t="s">
        <v>14</v>
      </c>
      <c r="G163" s="7" t="s">
        <v>679</v>
      </c>
      <c r="H163" s="7" t="s">
        <v>35</v>
      </c>
      <c r="I163" s="9" t="str">
        <f t="shared" si="2"/>
        <v>08310-100</v>
      </c>
      <c r="J163" s="10" t="s">
        <v>217</v>
      </c>
    </row>
    <row r="164" spans="1:10" x14ac:dyDescent="0.25">
      <c r="A164" s="5" t="s">
        <v>680</v>
      </c>
      <c r="B164" s="5" t="s">
        <v>10</v>
      </c>
      <c r="C164" s="6" t="s">
        <v>11</v>
      </c>
      <c r="D164" s="7" t="s">
        <v>12</v>
      </c>
      <c r="E164" s="7" t="s">
        <v>681</v>
      </c>
      <c r="F164" s="8" t="s">
        <v>14</v>
      </c>
      <c r="G164" s="7" t="s">
        <v>682</v>
      </c>
      <c r="H164" s="7" t="s">
        <v>683</v>
      </c>
      <c r="I164" s="9" t="str">
        <f t="shared" si="2"/>
        <v>08150-000</v>
      </c>
      <c r="J164" s="10" t="s">
        <v>285</v>
      </c>
    </row>
    <row r="165" spans="1:10" x14ac:dyDescent="0.25">
      <c r="A165" s="5" t="s">
        <v>684</v>
      </c>
      <c r="B165" s="5" t="s">
        <v>10</v>
      </c>
      <c r="C165" s="6" t="s">
        <v>11</v>
      </c>
      <c r="D165" s="7" t="s">
        <v>12</v>
      </c>
      <c r="E165" s="7" t="s">
        <v>685</v>
      </c>
      <c r="F165" s="8" t="s">
        <v>14</v>
      </c>
      <c r="G165" s="7" t="s">
        <v>686</v>
      </c>
      <c r="H165" s="7" t="s">
        <v>35</v>
      </c>
      <c r="I165" s="9" t="str">
        <f t="shared" si="2"/>
        <v>05267-080</v>
      </c>
      <c r="J165" s="10" t="s">
        <v>500</v>
      </c>
    </row>
    <row r="166" spans="1:10" x14ac:dyDescent="0.25">
      <c r="A166" s="5" t="s">
        <v>687</v>
      </c>
      <c r="B166" s="5" t="s">
        <v>10</v>
      </c>
      <c r="C166" s="6" t="s">
        <v>11</v>
      </c>
      <c r="D166" s="7" t="s">
        <v>73</v>
      </c>
      <c r="E166" s="7" t="s">
        <v>688</v>
      </c>
      <c r="F166" s="8" t="s">
        <v>14</v>
      </c>
      <c r="G166" s="7" t="s">
        <v>689</v>
      </c>
      <c r="H166" s="7" t="s">
        <v>35</v>
      </c>
      <c r="I166" s="9" t="str">
        <f t="shared" si="2"/>
        <v>08081-010</v>
      </c>
      <c r="J166" s="10" t="s">
        <v>226</v>
      </c>
    </row>
    <row r="167" spans="1:10" x14ac:dyDescent="0.25">
      <c r="A167" s="5" t="s">
        <v>690</v>
      </c>
      <c r="B167" s="5" t="s">
        <v>10</v>
      </c>
      <c r="C167" s="6" t="s">
        <v>11</v>
      </c>
      <c r="D167" s="7" t="s">
        <v>12</v>
      </c>
      <c r="E167" s="7" t="s">
        <v>691</v>
      </c>
      <c r="F167" s="8" t="s">
        <v>14</v>
      </c>
      <c r="G167" s="7" t="s">
        <v>692</v>
      </c>
      <c r="H167" s="7" t="s">
        <v>693</v>
      </c>
      <c r="I167" s="9" t="str">
        <f t="shared" si="2"/>
        <v>02762-070</v>
      </c>
      <c r="J167" s="10" t="s">
        <v>98</v>
      </c>
    </row>
    <row r="168" spans="1:10" x14ac:dyDescent="0.25">
      <c r="A168" s="5" t="s">
        <v>694</v>
      </c>
      <c r="B168" s="5" t="s">
        <v>10</v>
      </c>
      <c r="C168" s="6" t="s">
        <v>11</v>
      </c>
      <c r="D168" s="7" t="s">
        <v>12</v>
      </c>
      <c r="E168" s="7" t="s">
        <v>695</v>
      </c>
      <c r="F168" s="8" t="s">
        <v>14</v>
      </c>
      <c r="G168" s="7" t="s">
        <v>696</v>
      </c>
      <c r="H168" s="7" t="s">
        <v>35</v>
      </c>
      <c r="I168" s="9" t="str">
        <f t="shared" si="2"/>
        <v>08473-000</v>
      </c>
      <c r="J168" s="10" t="s">
        <v>575</v>
      </c>
    </row>
    <row r="169" spans="1:10" x14ac:dyDescent="0.25">
      <c r="A169" s="5" t="s">
        <v>697</v>
      </c>
      <c r="B169" s="5" t="s">
        <v>10</v>
      </c>
      <c r="C169" s="6" t="s">
        <v>11</v>
      </c>
      <c r="D169" s="7" t="s">
        <v>12</v>
      </c>
      <c r="E169" s="7" t="s">
        <v>698</v>
      </c>
      <c r="F169" s="8" t="s">
        <v>14</v>
      </c>
      <c r="G169" s="7" t="s">
        <v>494</v>
      </c>
      <c r="H169" s="7" t="s">
        <v>699</v>
      </c>
      <c r="I169" s="9" t="str">
        <f t="shared" si="2"/>
        <v>08130-000</v>
      </c>
      <c r="J169" s="10" t="s">
        <v>285</v>
      </c>
    </row>
    <row r="170" spans="1:10" x14ac:dyDescent="0.25">
      <c r="A170" s="5" t="s">
        <v>700</v>
      </c>
      <c r="B170" s="5" t="s">
        <v>10</v>
      </c>
      <c r="C170" s="6" t="s">
        <v>11</v>
      </c>
      <c r="D170" s="7" t="s">
        <v>12</v>
      </c>
      <c r="E170" s="7" t="s">
        <v>701</v>
      </c>
      <c r="F170" s="8" t="s">
        <v>14</v>
      </c>
      <c r="G170" s="7" t="s">
        <v>702</v>
      </c>
      <c r="H170" s="7" t="s">
        <v>703</v>
      </c>
      <c r="I170" s="9" t="str">
        <f t="shared" si="2"/>
        <v>05207-090</v>
      </c>
      <c r="J170" s="10" t="s">
        <v>500</v>
      </c>
    </row>
    <row r="171" spans="1:10" x14ac:dyDescent="0.25">
      <c r="A171" s="5" t="s">
        <v>704</v>
      </c>
      <c r="B171" s="5" t="s">
        <v>10</v>
      </c>
      <c r="C171" s="6" t="s">
        <v>11</v>
      </c>
      <c r="D171" s="7" t="s">
        <v>12</v>
      </c>
      <c r="E171" s="7" t="s">
        <v>705</v>
      </c>
      <c r="F171" s="8">
        <v>200</v>
      </c>
      <c r="G171" s="7" t="s">
        <v>706</v>
      </c>
      <c r="H171" s="7" t="s">
        <v>35</v>
      </c>
      <c r="I171" s="9" t="str">
        <f t="shared" si="2"/>
        <v>03631-000</v>
      </c>
      <c r="J171" s="10" t="s">
        <v>156</v>
      </c>
    </row>
    <row r="172" spans="1:10" x14ac:dyDescent="0.25">
      <c r="A172" s="5" t="s">
        <v>707</v>
      </c>
      <c r="B172" s="5" t="s">
        <v>10</v>
      </c>
      <c r="C172" s="6" t="s">
        <v>11</v>
      </c>
      <c r="D172" s="7" t="s">
        <v>73</v>
      </c>
      <c r="E172" s="7" t="s">
        <v>708</v>
      </c>
      <c r="F172" s="8" t="s">
        <v>14</v>
      </c>
      <c r="G172" s="7" t="s">
        <v>709</v>
      </c>
      <c r="H172" s="7" t="s">
        <v>35</v>
      </c>
      <c r="I172" s="9" t="str">
        <f t="shared" si="2"/>
        <v>08421-530</v>
      </c>
      <c r="J172" s="10" t="s">
        <v>575</v>
      </c>
    </row>
    <row r="173" spans="1:10" x14ac:dyDescent="0.25">
      <c r="A173" s="5" t="s">
        <v>710</v>
      </c>
      <c r="B173" s="5" t="s">
        <v>10</v>
      </c>
      <c r="C173" s="6" t="s">
        <v>11</v>
      </c>
      <c r="D173" s="7" t="s">
        <v>12</v>
      </c>
      <c r="E173" s="7" t="s">
        <v>711</v>
      </c>
      <c r="F173" s="8">
        <v>0</v>
      </c>
      <c r="G173" s="7" t="s">
        <v>712</v>
      </c>
      <c r="H173" s="7" t="s">
        <v>35</v>
      </c>
      <c r="I173" s="9" t="str">
        <f t="shared" si="2"/>
        <v>03977-670</v>
      </c>
      <c r="J173" s="10" t="s">
        <v>239</v>
      </c>
    </row>
    <row r="174" spans="1:10" x14ac:dyDescent="0.25">
      <c r="A174" s="5" t="s">
        <v>713</v>
      </c>
      <c r="B174" s="5" t="s">
        <v>10</v>
      </c>
      <c r="C174" s="6" t="s">
        <v>11</v>
      </c>
      <c r="D174" s="7" t="s">
        <v>12</v>
      </c>
      <c r="E174" s="7" t="s">
        <v>714</v>
      </c>
      <c r="F174" s="8" t="s">
        <v>42</v>
      </c>
      <c r="G174" s="7" t="s">
        <v>715</v>
      </c>
      <c r="H174" s="7" t="s">
        <v>35</v>
      </c>
      <c r="I174" s="9" t="str">
        <f t="shared" si="2"/>
        <v>02856-080</v>
      </c>
      <c r="J174" s="10" t="s">
        <v>111</v>
      </c>
    </row>
    <row r="175" spans="1:10" x14ac:dyDescent="0.25">
      <c r="A175" s="5" t="s">
        <v>716</v>
      </c>
      <c r="B175" s="5" t="s">
        <v>10</v>
      </c>
      <c r="C175" s="6" t="s">
        <v>11</v>
      </c>
      <c r="D175" s="7" t="s">
        <v>12</v>
      </c>
      <c r="E175" s="7" t="s">
        <v>717</v>
      </c>
      <c r="F175" s="8" t="s">
        <v>718</v>
      </c>
      <c r="G175" s="7" t="s">
        <v>719</v>
      </c>
      <c r="H175" s="7" t="s">
        <v>720</v>
      </c>
      <c r="I175" s="9" t="str">
        <f t="shared" si="2"/>
        <v>04184-000</v>
      </c>
      <c r="J175" s="10" t="s">
        <v>45</v>
      </c>
    </row>
    <row r="176" spans="1:10" x14ac:dyDescent="0.25">
      <c r="A176" s="5" t="s">
        <v>721</v>
      </c>
      <c r="B176" s="5" t="s">
        <v>10</v>
      </c>
      <c r="C176" s="6" t="s">
        <v>11</v>
      </c>
      <c r="D176" s="7" t="s">
        <v>12</v>
      </c>
      <c r="E176" s="7" t="s">
        <v>722</v>
      </c>
      <c r="F176" s="8" t="s">
        <v>718</v>
      </c>
      <c r="G176" s="7" t="s">
        <v>723</v>
      </c>
      <c r="H176" s="7" t="s">
        <v>35</v>
      </c>
      <c r="I176" s="9" t="str">
        <f t="shared" si="2"/>
        <v>02998-120</v>
      </c>
      <c r="J176" s="10" t="s">
        <v>198</v>
      </c>
    </row>
    <row r="177" spans="1:10" x14ac:dyDescent="0.25">
      <c r="A177" s="5" t="s">
        <v>724</v>
      </c>
      <c r="B177" s="5" t="s">
        <v>10</v>
      </c>
      <c r="C177" s="6" t="s">
        <v>11</v>
      </c>
      <c r="D177" s="7" t="s">
        <v>12</v>
      </c>
      <c r="E177" s="7" t="s">
        <v>725</v>
      </c>
      <c r="F177" s="8" t="s">
        <v>42</v>
      </c>
      <c r="G177" s="7" t="s">
        <v>726</v>
      </c>
      <c r="H177" s="7" t="s">
        <v>35</v>
      </c>
      <c r="I177" s="9" t="str">
        <f t="shared" si="2"/>
        <v>04895-280</v>
      </c>
      <c r="J177" s="10" t="s">
        <v>402</v>
      </c>
    </row>
    <row r="178" spans="1:10" x14ac:dyDescent="0.25">
      <c r="A178" s="5" t="s">
        <v>727</v>
      </c>
      <c r="B178" s="5" t="s">
        <v>10</v>
      </c>
      <c r="C178" s="6" t="s">
        <v>11</v>
      </c>
      <c r="D178" s="7" t="s">
        <v>12</v>
      </c>
      <c r="E178" s="7" t="s">
        <v>728</v>
      </c>
      <c r="F178" s="8" t="s">
        <v>42</v>
      </c>
      <c r="G178" s="7" t="s">
        <v>729</v>
      </c>
      <c r="H178" s="7" t="s">
        <v>730</v>
      </c>
      <c r="I178" s="9" t="str">
        <f t="shared" si="2"/>
        <v>08473-410</v>
      </c>
      <c r="J178" s="10" t="s">
        <v>575</v>
      </c>
    </row>
    <row r="179" spans="1:10" x14ac:dyDescent="0.25">
      <c r="A179" s="5" t="s">
        <v>731</v>
      </c>
      <c r="B179" s="5" t="s">
        <v>10</v>
      </c>
      <c r="C179" s="6" t="s">
        <v>11</v>
      </c>
      <c r="D179" s="7" t="s">
        <v>12</v>
      </c>
      <c r="E179" s="7" t="s">
        <v>732</v>
      </c>
      <c r="F179" s="8" t="s">
        <v>42</v>
      </c>
      <c r="G179" s="7" t="s">
        <v>733</v>
      </c>
      <c r="H179" s="7" t="s">
        <v>734</v>
      </c>
      <c r="I179" s="9" t="str">
        <f t="shared" si="2"/>
        <v>08461-560</v>
      </c>
      <c r="J179" s="10" t="s">
        <v>188</v>
      </c>
    </row>
    <row r="180" spans="1:10" x14ac:dyDescent="0.25">
      <c r="A180" s="5" t="s">
        <v>735</v>
      </c>
      <c r="B180" s="5" t="s">
        <v>10</v>
      </c>
      <c r="C180" s="6" t="s">
        <v>11</v>
      </c>
      <c r="D180" s="7" t="s">
        <v>12</v>
      </c>
      <c r="E180" s="7" t="s">
        <v>736</v>
      </c>
      <c r="F180" s="8" t="s">
        <v>42</v>
      </c>
      <c r="G180" s="7" t="s">
        <v>737</v>
      </c>
      <c r="H180" s="7" t="s">
        <v>738</v>
      </c>
      <c r="I180" s="9">
        <f t="shared" si="2"/>
        <v>0</v>
      </c>
      <c r="J180" s="10" t="s">
        <v>188</v>
      </c>
    </row>
    <row r="181" spans="1:10" x14ac:dyDescent="0.25">
      <c r="A181" s="5" t="s">
        <v>739</v>
      </c>
      <c r="B181" s="5" t="s">
        <v>10</v>
      </c>
      <c r="C181" s="6" t="s">
        <v>11</v>
      </c>
      <c r="D181" s="7" t="s">
        <v>12</v>
      </c>
      <c r="E181" s="7" t="s">
        <v>740</v>
      </c>
      <c r="F181" s="8" t="s">
        <v>42</v>
      </c>
      <c r="G181" s="7" t="s">
        <v>741</v>
      </c>
      <c r="H181" s="7" t="s">
        <v>35</v>
      </c>
      <c r="I181" s="9" t="str">
        <f t="shared" si="2"/>
        <v>02877-000</v>
      </c>
      <c r="J181" s="10" t="s">
        <v>111</v>
      </c>
    </row>
    <row r="182" spans="1:10" x14ac:dyDescent="0.25">
      <c r="A182" s="5" t="s">
        <v>742</v>
      </c>
      <c r="B182" s="5" t="s">
        <v>10</v>
      </c>
      <c r="C182" s="6" t="s">
        <v>11</v>
      </c>
      <c r="D182" s="7" t="s">
        <v>12</v>
      </c>
      <c r="E182" s="7" t="s">
        <v>743</v>
      </c>
      <c r="F182" s="8" t="s">
        <v>42</v>
      </c>
      <c r="G182" s="7" t="s">
        <v>744</v>
      </c>
      <c r="H182" s="7" t="s">
        <v>745</v>
      </c>
      <c r="I182" s="9" t="str">
        <f t="shared" si="2"/>
        <v>02049-010</v>
      </c>
      <c r="J182" s="10" t="s">
        <v>120</v>
      </c>
    </row>
    <row r="183" spans="1:10" x14ac:dyDescent="0.25">
      <c r="A183" s="5" t="s">
        <v>746</v>
      </c>
      <c r="B183" s="5" t="s">
        <v>10</v>
      </c>
      <c r="C183" s="6" t="s">
        <v>11</v>
      </c>
      <c r="D183" s="7" t="s">
        <v>12</v>
      </c>
      <c r="E183" s="7" t="s">
        <v>747</v>
      </c>
      <c r="F183" s="8" t="s">
        <v>42</v>
      </c>
      <c r="G183" s="7" t="s">
        <v>400</v>
      </c>
      <c r="H183" s="7" t="s">
        <v>35</v>
      </c>
      <c r="I183" s="9" t="str">
        <f t="shared" si="2"/>
        <v>04865-170</v>
      </c>
      <c r="J183" s="10" t="s">
        <v>402</v>
      </c>
    </row>
    <row r="184" spans="1:10" x14ac:dyDescent="0.25">
      <c r="A184" s="5" t="s">
        <v>748</v>
      </c>
      <c r="B184" s="5" t="s">
        <v>10</v>
      </c>
      <c r="C184" s="6" t="s">
        <v>11</v>
      </c>
      <c r="D184" s="7" t="s">
        <v>12</v>
      </c>
      <c r="E184" s="7" t="s">
        <v>749</v>
      </c>
      <c r="F184" s="8">
        <v>10</v>
      </c>
      <c r="G184" s="7" t="s">
        <v>494</v>
      </c>
      <c r="H184" s="7" t="s">
        <v>750</v>
      </c>
      <c r="I184" s="9" t="str">
        <f t="shared" si="2"/>
        <v>08142-189</v>
      </c>
      <c r="J184" s="10" t="s">
        <v>285</v>
      </c>
    </row>
    <row r="185" spans="1:10" x14ac:dyDescent="0.25">
      <c r="A185" s="5" t="s">
        <v>751</v>
      </c>
      <c r="B185" s="5" t="s">
        <v>10</v>
      </c>
      <c r="C185" s="6" t="s">
        <v>11</v>
      </c>
      <c r="D185" s="7" t="s">
        <v>73</v>
      </c>
      <c r="E185" s="7" t="s">
        <v>752</v>
      </c>
      <c r="F185" s="8" t="s">
        <v>42</v>
      </c>
      <c r="G185" s="7" t="s">
        <v>753</v>
      </c>
      <c r="H185" s="7" t="s">
        <v>754</v>
      </c>
      <c r="I185" s="9" t="str">
        <f t="shared" si="2"/>
        <v>08371-420</v>
      </c>
      <c r="J185" s="10" t="s">
        <v>217</v>
      </c>
    </row>
    <row r="186" spans="1:10" x14ac:dyDescent="0.25">
      <c r="A186" s="5" t="s">
        <v>755</v>
      </c>
      <c r="B186" s="5" t="s">
        <v>10</v>
      </c>
      <c r="C186" s="6" t="s">
        <v>11</v>
      </c>
      <c r="D186" s="7" t="s">
        <v>12</v>
      </c>
      <c r="E186" s="7" t="s">
        <v>756</v>
      </c>
      <c r="F186" s="8" t="s">
        <v>757</v>
      </c>
      <c r="G186" s="7" t="s">
        <v>758</v>
      </c>
      <c r="H186" s="7" t="s">
        <v>759</v>
      </c>
      <c r="I186" s="9" t="str">
        <f t="shared" si="2"/>
        <v>05717-220</v>
      </c>
      <c r="J186" s="10" t="s">
        <v>314</v>
      </c>
    </row>
    <row r="187" spans="1:10" x14ac:dyDescent="0.25">
      <c r="A187" s="5" t="s">
        <v>760</v>
      </c>
      <c r="B187" s="5" t="s">
        <v>10</v>
      </c>
      <c r="C187" s="6" t="s">
        <v>11</v>
      </c>
      <c r="D187" s="7" t="s">
        <v>12</v>
      </c>
      <c r="E187" s="7" t="s">
        <v>761</v>
      </c>
      <c r="F187" s="8" t="s">
        <v>42</v>
      </c>
      <c r="G187" s="7" t="s">
        <v>762</v>
      </c>
      <c r="H187" s="7" t="s">
        <v>35</v>
      </c>
      <c r="I187" s="9" t="str">
        <f t="shared" si="2"/>
        <v>04857-010</v>
      </c>
      <c r="J187" s="10" t="s">
        <v>319</v>
      </c>
    </row>
    <row r="188" spans="1:10" x14ac:dyDescent="0.25">
      <c r="A188" s="5" t="s">
        <v>763</v>
      </c>
      <c r="B188" s="5" t="s">
        <v>10</v>
      </c>
      <c r="C188" s="6" t="s">
        <v>11</v>
      </c>
      <c r="D188" s="7" t="s">
        <v>12</v>
      </c>
      <c r="E188" s="7" t="s">
        <v>764</v>
      </c>
      <c r="F188" s="8" t="s">
        <v>42</v>
      </c>
      <c r="G188" s="7" t="s">
        <v>765</v>
      </c>
      <c r="H188" s="7" t="s">
        <v>35</v>
      </c>
      <c r="I188" s="9" t="str">
        <f t="shared" si="2"/>
        <v>08460-000</v>
      </c>
      <c r="J188" s="10" t="s">
        <v>188</v>
      </c>
    </row>
    <row r="189" spans="1:10" x14ac:dyDescent="0.25">
      <c r="A189" s="5" t="s">
        <v>766</v>
      </c>
      <c r="B189" s="5" t="s">
        <v>10</v>
      </c>
      <c r="C189" s="6" t="s">
        <v>11</v>
      </c>
      <c r="D189" s="7" t="s">
        <v>12</v>
      </c>
      <c r="E189" s="7" t="s">
        <v>767</v>
      </c>
      <c r="F189" s="8" t="s">
        <v>42</v>
      </c>
      <c r="G189" s="7" t="s">
        <v>768</v>
      </c>
      <c r="H189" s="7" t="s">
        <v>35</v>
      </c>
      <c r="I189" s="9" t="str">
        <f t="shared" si="2"/>
        <v>05723-400</v>
      </c>
      <c r="J189" s="10" t="s">
        <v>314</v>
      </c>
    </row>
    <row r="190" spans="1:10" x14ac:dyDescent="0.25">
      <c r="A190" s="5" t="s">
        <v>769</v>
      </c>
      <c r="B190" s="5" t="s">
        <v>10</v>
      </c>
      <c r="C190" s="6" t="s">
        <v>11</v>
      </c>
      <c r="D190" s="7" t="s">
        <v>12</v>
      </c>
      <c r="E190" s="7" t="s">
        <v>770</v>
      </c>
      <c r="F190" s="8" t="s">
        <v>246</v>
      </c>
      <c r="G190" s="7" t="s">
        <v>758</v>
      </c>
      <c r="H190" s="7" t="s">
        <v>35</v>
      </c>
      <c r="I190" s="9" t="str">
        <f t="shared" si="2"/>
        <v>05727-180</v>
      </c>
      <c r="J190" s="10" t="s">
        <v>314</v>
      </c>
    </row>
    <row r="191" spans="1:10" x14ac:dyDescent="0.25">
      <c r="A191" s="5" t="s">
        <v>771</v>
      </c>
      <c r="B191" s="5" t="s">
        <v>10</v>
      </c>
      <c r="C191" s="6" t="s">
        <v>11</v>
      </c>
      <c r="D191" s="7" t="s">
        <v>12</v>
      </c>
      <c r="E191" s="7" t="s">
        <v>772</v>
      </c>
      <c r="F191" s="8" t="s">
        <v>42</v>
      </c>
      <c r="G191" s="7" t="s">
        <v>773</v>
      </c>
      <c r="H191" s="7" t="s">
        <v>774</v>
      </c>
      <c r="I191" s="9" t="str">
        <f t="shared" si="2"/>
        <v>02671-100</v>
      </c>
      <c r="J191" s="10" t="s">
        <v>98</v>
      </c>
    </row>
    <row r="192" spans="1:10" x14ac:dyDescent="0.25">
      <c r="A192" s="5" t="s">
        <v>775</v>
      </c>
      <c r="B192" s="5" t="s">
        <v>10</v>
      </c>
      <c r="C192" s="6" t="s">
        <v>11</v>
      </c>
      <c r="D192" s="7" t="s">
        <v>12</v>
      </c>
      <c r="E192" s="7" t="s">
        <v>776</v>
      </c>
      <c r="F192" s="8" t="s">
        <v>42</v>
      </c>
      <c r="G192" s="7" t="s">
        <v>777</v>
      </c>
      <c r="H192" s="7" t="s">
        <v>778</v>
      </c>
      <c r="I192" s="9" t="str">
        <f t="shared" si="2"/>
        <v>08250-730</v>
      </c>
      <c r="J192" s="10" t="s">
        <v>178</v>
      </c>
    </row>
    <row r="193" spans="1:10" x14ac:dyDescent="0.25">
      <c r="A193" s="5" t="s">
        <v>779</v>
      </c>
      <c r="B193" s="5" t="s">
        <v>10</v>
      </c>
      <c r="C193" s="6" t="s">
        <v>11</v>
      </c>
      <c r="D193" s="7" t="s">
        <v>162</v>
      </c>
      <c r="E193" s="7" t="s">
        <v>780</v>
      </c>
      <c r="F193" s="8">
        <v>0</v>
      </c>
      <c r="G193" s="7" t="s">
        <v>781</v>
      </c>
      <c r="H193" s="7" t="s">
        <v>35</v>
      </c>
      <c r="I193" s="9" t="str">
        <f t="shared" si="2"/>
        <v>05144-085</v>
      </c>
      <c r="J193" s="10" t="s">
        <v>198</v>
      </c>
    </row>
    <row r="194" spans="1:10" x14ac:dyDescent="0.25">
      <c r="A194" s="5" t="s">
        <v>782</v>
      </c>
      <c r="B194" s="5" t="s">
        <v>10</v>
      </c>
      <c r="C194" s="6" t="s">
        <v>11</v>
      </c>
      <c r="D194" s="7" t="s">
        <v>12</v>
      </c>
      <c r="E194" s="7" t="s">
        <v>783</v>
      </c>
      <c r="F194" s="8" t="s">
        <v>42</v>
      </c>
      <c r="G194" s="7" t="s">
        <v>784</v>
      </c>
      <c r="H194" s="7" t="s">
        <v>35</v>
      </c>
      <c r="I194" s="9" t="str">
        <f t="shared" ref="I194:I257" si="3">VLOOKUP(A194,novembro,9,FALSE)</f>
        <v>08225-435</v>
      </c>
      <c r="J194" s="10" t="s">
        <v>178</v>
      </c>
    </row>
    <row r="195" spans="1:10" x14ac:dyDescent="0.25">
      <c r="A195" s="5" t="s">
        <v>785</v>
      </c>
      <c r="B195" s="5" t="s">
        <v>10</v>
      </c>
      <c r="C195" s="6" t="s">
        <v>11</v>
      </c>
      <c r="D195" s="7" t="s">
        <v>12</v>
      </c>
      <c r="E195" s="7" t="s">
        <v>786</v>
      </c>
      <c r="F195" s="8" t="s">
        <v>42</v>
      </c>
      <c r="G195" s="7" t="s">
        <v>787</v>
      </c>
      <c r="H195" s="7" t="s">
        <v>35</v>
      </c>
      <c r="I195" s="9" t="str">
        <f t="shared" si="3"/>
        <v>05171-240</v>
      </c>
      <c r="J195" s="10" t="s">
        <v>198</v>
      </c>
    </row>
    <row r="196" spans="1:10" x14ac:dyDescent="0.25">
      <c r="A196" s="12" t="s">
        <v>788</v>
      </c>
      <c r="B196" s="5" t="s">
        <v>10</v>
      </c>
      <c r="C196" s="13" t="s">
        <v>789</v>
      </c>
      <c r="D196" s="14" t="s">
        <v>12</v>
      </c>
      <c r="E196" s="14" t="s">
        <v>790</v>
      </c>
      <c r="F196" s="15">
        <v>286</v>
      </c>
      <c r="G196" s="14" t="s">
        <v>250</v>
      </c>
      <c r="H196" s="14" t="s">
        <v>791</v>
      </c>
      <c r="I196" s="9" t="str">
        <f t="shared" si="3"/>
        <v>05002-061</v>
      </c>
      <c r="J196" s="16" t="s">
        <v>31</v>
      </c>
    </row>
    <row r="197" spans="1:10" x14ac:dyDescent="0.25">
      <c r="A197" s="12" t="s">
        <v>792</v>
      </c>
      <c r="B197" s="5" t="s">
        <v>10</v>
      </c>
      <c r="C197" s="6" t="s">
        <v>11</v>
      </c>
      <c r="D197" s="7" t="s">
        <v>12</v>
      </c>
      <c r="E197" s="7" t="s">
        <v>793</v>
      </c>
      <c r="F197" s="8">
        <v>86</v>
      </c>
      <c r="G197" s="7" t="s">
        <v>794</v>
      </c>
      <c r="H197" s="7"/>
      <c r="I197" s="9" t="str">
        <f t="shared" si="3"/>
        <v>03337-050</v>
      </c>
      <c r="J197" s="10" t="s">
        <v>147</v>
      </c>
    </row>
    <row r="198" spans="1:10" x14ac:dyDescent="0.25">
      <c r="A198" s="5" t="s">
        <v>795</v>
      </c>
      <c r="B198" s="5" t="s">
        <v>10</v>
      </c>
      <c r="C198" s="6" t="s">
        <v>11</v>
      </c>
      <c r="D198" s="7" t="s">
        <v>12</v>
      </c>
      <c r="E198" s="7" t="s">
        <v>796</v>
      </c>
      <c r="F198" s="8"/>
      <c r="G198" s="7" t="s">
        <v>797</v>
      </c>
      <c r="H198" s="7"/>
      <c r="I198" s="9" t="str">
        <f t="shared" si="3"/>
        <v>08472-115</v>
      </c>
      <c r="J198" s="10" t="s">
        <v>798</v>
      </c>
    </row>
    <row r="199" spans="1:10" ht="30" x14ac:dyDescent="0.25">
      <c r="A199" s="11" t="s">
        <v>799</v>
      </c>
      <c r="B199" s="5" t="s">
        <v>10</v>
      </c>
      <c r="C199" s="17" t="s">
        <v>11</v>
      </c>
      <c r="D199" s="15" t="s">
        <v>73</v>
      </c>
      <c r="E199" s="18" t="s">
        <v>800</v>
      </c>
      <c r="F199" s="18" t="s">
        <v>801</v>
      </c>
      <c r="G199" s="18" t="s">
        <v>802</v>
      </c>
      <c r="H199" s="8"/>
      <c r="I199" s="9" t="str">
        <f t="shared" si="3"/>
        <v>02110-000</v>
      </c>
      <c r="J199" s="19" t="s">
        <v>120</v>
      </c>
    </row>
    <row r="200" spans="1:10" x14ac:dyDescent="0.25">
      <c r="A200" s="11" t="s">
        <v>803</v>
      </c>
      <c r="B200" s="5" t="s">
        <v>10</v>
      </c>
      <c r="C200" s="6" t="s">
        <v>11</v>
      </c>
      <c r="D200" s="14" t="s">
        <v>12</v>
      </c>
      <c r="E200" s="14" t="s">
        <v>804</v>
      </c>
      <c r="F200" s="8">
        <v>1026</v>
      </c>
      <c r="G200" s="14" t="s">
        <v>805</v>
      </c>
      <c r="H200" s="7"/>
      <c r="I200" s="9" t="str">
        <f t="shared" si="3"/>
        <v>03646-000</v>
      </c>
      <c r="J200" s="10" t="s">
        <v>806</v>
      </c>
    </row>
    <row r="201" spans="1:10" x14ac:dyDescent="0.25">
      <c r="A201" s="5" t="s">
        <v>807</v>
      </c>
      <c r="B201" s="5" t="s">
        <v>10</v>
      </c>
      <c r="C201" s="6" t="s">
        <v>11</v>
      </c>
      <c r="D201" s="7" t="s">
        <v>808</v>
      </c>
      <c r="E201" s="7" t="s">
        <v>809</v>
      </c>
      <c r="F201" s="8">
        <v>300</v>
      </c>
      <c r="G201" s="7" t="s">
        <v>810</v>
      </c>
      <c r="H201" s="7"/>
      <c r="I201" s="9" t="str">
        <f t="shared" si="3"/>
        <v>05735-040</v>
      </c>
      <c r="J201" s="10" t="s">
        <v>314</v>
      </c>
    </row>
    <row r="202" spans="1:10" x14ac:dyDescent="0.25">
      <c r="A202" s="5" t="s">
        <v>811</v>
      </c>
      <c r="B202" s="5" t="s">
        <v>10</v>
      </c>
      <c r="C202" s="6" t="s">
        <v>11</v>
      </c>
      <c r="D202" s="7" t="s">
        <v>73</v>
      </c>
      <c r="E202" s="7" t="s">
        <v>812</v>
      </c>
      <c r="F202" s="7">
        <v>2148</v>
      </c>
      <c r="G202" s="7" t="s">
        <v>787</v>
      </c>
      <c r="H202" s="7" t="s">
        <v>813</v>
      </c>
      <c r="I202" s="9" t="str">
        <f t="shared" si="3"/>
        <v>05119-000</v>
      </c>
      <c r="J202" s="10" t="s">
        <v>198</v>
      </c>
    </row>
    <row r="203" spans="1:10" x14ac:dyDescent="0.25">
      <c r="A203" s="5" t="s">
        <v>814</v>
      </c>
      <c r="B203" s="5" t="s">
        <v>10</v>
      </c>
      <c r="C203" s="6" t="s">
        <v>11</v>
      </c>
      <c r="D203" s="7" t="s">
        <v>12</v>
      </c>
      <c r="E203" s="7" t="s">
        <v>815</v>
      </c>
      <c r="F203" s="8">
        <v>0</v>
      </c>
      <c r="G203" s="7" t="s">
        <v>765</v>
      </c>
      <c r="H203" s="7" t="s">
        <v>816</v>
      </c>
      <c r="I203" s="9">
        <f t="shared" si="3"/>
        <v>0</v>
      </c>
      <c r="J203" s="10" t="s">
        <v>188</v>
      </c>
    </row>
    <row r="204" spans="1:10" x14ac:dyDescent="0.25">
      <c r="A204" s="12" t="s">
        <v>817</v>
      </c>
      <c r="B204" s="12" t="s">
        <v>818</v>
      </c>
      <c r="C204" s="13" t="s">
        <v>789</v>
      </c>
      <c r="D204" s="14" t="s">
        <v>12</v>
      </c>
      <c r="E204" s="14" t="s">
        <v>819</v>
      </c>
      <c r="F204" s="15">
        <v>1300</v>
      </c>
      <c r="G204" s="14" t="s">
        <v>820</v>
      </c>
      <c r="H204" s="14" t="s">
        <v>821</v>
      </c>
      <c r="I204" s="9" t="str">
        <f t="shared" si="3"/>
        <v>03337-000</v>
      </c>
      <c r="J204" s="16" t="s">
        <v>147</v>
      </c>
    </row>
    <row r="205" spans="1:10" x14ac:dyDescent="0.25">
      <c r="A205" s="5" t="s">
        <v>822</v>
      </c>
      <c r="B205" s="5" t="s">
        <v>818</v>
      </c>
      <c r="C205" s="6" t="s">
        <v>11</v>
      </c>
      <c r="D205" s="7" t="s">
        <v>12</v>
      </c>
      <c r="E205" s="7" t="s">
        <v>823</v>
      </c>
      <c r="F205" s="8" t="s">
        <v>14</v>
      </c>
      <c r="G205" s="7" t="s">
        <v>629</v>
      </c>
      <c r="H205" s="7" t="s">
        <v>824</v>
      </c>
      <c r="I205" s="9" t="str">
        <f t="shared" si="3"/>
        <v>01330-050</v>
      </c>
      <c r="J205" s="10" t="s">
        <v>17</v>
      </c>
    </row>
    <row r="206" spans="1:10" x14ac:dyDescent="0.25">
      <c r="A206" s="5" t="s">
        <v>825</v>
      </c>
      <c r="B206" s="5" t="s">
        <v>818</v>
      </c>
      <c r="C206" s="6" t="s">
        <v>11</v>
      </c>
      <c r="D206" s="7" t="s">
        <v>12</v>
      </c>
      <c r="E206" s="7" t="s">
        <v>826</v>
      </c>
      <c r="F206" s="8">
        <v>657</v>
      </c>
      <c r="G206" s="7" t="s">
        <v>25</v>
      </c>
      <c r="H206" s="7" t="s">
        <v>827</v>
      </c>
      <c r="I206" s="9" t="str">
        <f t="shared" si="3"/>
        <v>01521-030</v>
      </c>
      <c r="J206" s="10" t="s">
        <v>17</v>
      </c>
    </row>
    <row r="207" spans="1:10" x14ac:dyDescent="0.25">
      <c r="A207" s="5" t="s">
        <v>828</v>
      </c>
      <c r="B207" s="5" t="s">
        <v>818</v>
      </c>
      <c r="C207" s="6" t="s">
        <v>11</v>
      </c>
      <c r="D207" s="7" t="s">
        <v>162</v>
      </c>
      <c r="E207" s="7" t="s">
        <v>829</v>
      </c>
      <c r="F207" s="8" t="s">
        <v>14</v>
      </c>
      <c r="G207" s="7" t="s">
        <v>830</v>
      </c>
      <c r="H207" s="7" t="s">
        <v>831</v>
      </c>
      <c r="I207" s="9" t="str">
        <f t="shared" si="3"/>
        <v>01234-010</v>
      </c>
      <c r="J207" s="10" t="s">
        <v>17</v>
      </c>
    </row>
    <row r="208" spans="1:10" x14ac:dyDescent="0.25">
      <c r="A208" s="5" t="s">
        <v>832</v>
      </c>
      <c r="B208" s="5" t="s">
        <v>818</v>
      </c>
      <c r="C208" s="6" t="s">
        <v>11</v>
      </c>
      <c r="D208" s="7" t="s">
        <v>12</v>
      </c>
      <c r="E208" s="7" t="s">
        <v>833</v>
      </c>
      <c r="F208" s="8">
        <v>304</v>
      </c>
      <c r="G208" s="7" t="s">
        <v>834</v>
      </c>
      <c r="H208" s="7" t="s">
        <v>835</v>
      </c>
      <c r="I208" s="9" t="str">
        <f t="shared" si="3"/>
        <v>04107-030</v>
      </c>
      <c r="J208" s="10" t="s">
        <v>58</v>
      </c>
    </row>
    <row r="209" spans="1:10" x14ac:dyDescent="0.25">
      <c r="A209" s="5" t="s">
        <v>836</v>
      </c>
      <c r="B209" s="5" t="s">
        <v>818</v>
      </c>
      <c r="C209" s="6" t="s">
        <v>11</v>
      </c>
      <c r="D209" s="7" t="s">
        <v>12</v>
      </c>
      <c r="E209" s="7" t="s">
        <v>837</v>
      </c>
      <c r="F209" s="8" t="s">
        <v>14</v>
      </c>
      <c r="G209" s="7" t="s">
        <v>838</v>
      </c>
      <c r="H209" s="7" t="s">
        <v>839</v>
      </c>
      <c r="I209" s="9" t="str">
        <f t="shared" si="3"/>
        <v>03020-030</v>
      </c>
      <c r="J209" s="10" t="s">
        <v>22</v>
      </c>
    </row>
    <row r="210" spans="1:10" x14ac:dyDescent="0.25">
      <c r="A210" s="5" t="s">
        <v>840</v>
      </c>
      <c r="B210" s="5" t="s">
        <v>818</v>
      </c>
      <c r="C210" s="6" t="s">
        <v>11</v>
      </c>
      <c r="D210" s="7" t="s">
        <v>12</v>
      </c>
      <c r="E210" s="7" t="s">
        <v>841</v>
      </c>
      <c r="F210" s="8" t="s">
        <v>14</v>
      </c>
      <c r="G210" s="7" t="s">
        <v>842</v>
      </c>
      <c r="H210" s="7" t="s">
        <v>843</v>
      </c>
      <c r="I210" s="9" t="str">
        <f t="shared" si="3"/>
        <v>03052-070</v>
      </c>
      <c r="J210" s="10" t="s">
        <v>22</v>
      </c>
    </row>
    <row r="211" spans="1:10" x14ac:dyDescent="0.25">
      <c r="A211" s="5" t="s">
        <v>844</v>
      </c>
      <c r="B211" s="5" t="s">
        <v>818</v>
      </c>
      <c r="C211" s="6" t="s">
        <v>11</v>
      </c>
      <c r="D211" s="7" t="s">
        <v>12</v>
      </c>
      <c r="E211" s="7" t="s">
        <v>845</v>
      </c>
      <c r="F211" s="8">
        <v>1261</v>
      </c>
      <c r="G211" s="7" t="s">
        <v>846</v>
      </c>
      <c r="H211" s="7" t="s">
        <v>847</v>
      </c>
      <c r="I211" s="9" t="str">
        <f t="shared" si="3"/>
        <v>05015-001</v>
      </c>
      <c r="J211" s="10" t="s">
        <v>31</v>
      </c>
    </row>
    <row r="212" spans="1:10" x14ac:dyDescent="0.25">
      <c r="A212" s="5" t="s">
        <v>848</v>
      </c>
      <c r="B212" s="5" t="s">
        <v>818</v>
      </c>
      <c r="C212" s="6" t="s">
        <v>11</v>
      </c>
      <c r="D212" s="7" t="s">
        <v>12</v>
      </c>
      <c r="E212" s="7" t="s">
        <v>849</v>
      </c>
      <c r="F212" s="8">
        <v>323</v>
      </c>
      <c r="G212" s="7" t="s">
        <v>850</v>
      </c>
      <c r="H212" s="7" t="s">
        <v>851</v>
      </c>
      <c r="I212" s="9" t="str">
        <f t="shared" si="3"/>
        <v>04008-010</v>
      </c>
      <c r="J212" s="10" t="s">
        <v>58</v>
      </c>
    </row>
    <row r="213" spans="1:10" x14ac:dyDescent="0.25">
      <c r="A213" s="5" t="s">
        <v>852</v>
      </c>
      <c r="B213" s="5" t="s">
        <v>818</v>
      </c>
      <c r="C213" s="6" t="s">
        <v>11</v>
      </c>
      <c r="D213" s="7" t="s">
        <v>12</v>
      </c>
      <c r="E213" s="7" t="s">
        <v>853</v>
      </c>
      <c r="F213" s="8">
        <v>10</v>
      </c>
      <c r="G213" s="7" t="s">
        <v>854</v>
      </c>
      <c r="H213" s="7" t="s">
        <v>855</v>
      </c>
      <c r="I213" s="9" t="str">
        <f t="shared" si="3"/>
        <v>03122-000</v>
      </c>
      <c r="J213" s="10" t="s">
        <v>22</v>
      </c>
    </row>
    <row r="214" spans="1:10" x14ac:dyDescent="0.25">
      <c r="A214" s="5" t="s">
        <v>856</v>
      </c>
      <c r="B214" s="5" t="s">
        <v>818</v>
      </c>
      <c r="C214" s="6" t="s">
        <v>11</v>
      </c>
      <c r="D214" s="7" t="s">
        <v>12</v>
      </c>
      <c r="E214" s="7" t="s">
        <v>857</v>
      </c>
      <c r="F214" s="8">
        <v>427</v>
      </c>
      <c r="G214" s="7" t="s">
        <v>858</v>
      </c>
      <c r="H214" s="7" t="s">
        <v>859</v>
      </c>
      <c r="I214" s="9" t="str">
        <f t="shared" si="3"/>
        <v>04211-001</v>
      </c>
      <c r="J214" s="10" t="s">
        <v>45</v>
      </c>
    </row>
    <row r="215" spans="1:10" x14ac:dyDescent="0.25">
      <c r="A215" s="5" t="s">
        <v>860</v>
      </c>
      <c r="B215" s="5" t="s">
        <v>818</v>
      </c>
      <c r="C215" s="6" t="s">
        <v>11</v>
      </c>
      <c r="D215" s="7" t="s">
        <v>12</v>
      </c>
      <c r="E215" s="7" t="s">
        <v>861</v>
      </c>
      <c r="F215" s="8">
        <v>24</v>
      </c>
      <c r="G215" s="7" t="s">
        <v>34</v>
      </c>
      <c r="H215" s="7" t="s">
        <v>862</v>
      </c>
      <c r="I215" s="9" t="str">
        <f t="shared" si="3"/>
        <v>03182-020</v>
      </c>
      <c r="J215" s="10" t="s">
        <v>22</v>
      </c>
    </row>
    <row r="216" spans="1:10" x14ac:dyDescent="0.25">
      <c r="A216" s="5" t="s">
        <v>863</v>
      </c>
      <c r="B216" s="5" t="s">
        <v>818</v>
      </c>
      <c r="C216" s="6" t="s">
        <v>11</v>
      </c>
      <c r="D216" s="7" t="s">
        <v>12</v>
      </c>
      <c r="E216" s="7" t="s">
        <v>864</v>
      </c>
      <c r="F216" s="8">
        <v>17</v>
      </c>
      <c r="G216" s="7" t="s">
        <v>865</v>
      </c>
      <c r="H216" s="7" t="s">
        <v>866</v>
      </c>
      <c r="I216" s="9" t="str">
        <f t="shared" si="3"/>
        <v>03178-030</v>
      </c>
      <c r="J216" s="10" t="s">
        <v>22</v>
      </c>
    </row>
    <row r="217" spans="1:10" x14ac:dyDescent="0.25">
      <c r="A217" s="5" t="s">
        <v>867</v>
      </c>
      <c r="B217" s="5" t="s">
        <v>818</v>
      </c>
      <c r="C217" s="6" t="s">
        <v>11</v>
      </c>
      <c r="D217" s="7" t="s">
        <v>12</v>
      </c>
      <c r="E217" s="7" t="s">
        <v>868</v>
      </c>
      <c r="F217" s="8">
        <v>370</v>
      </c>
      <c r="G217" s="7" t="s">
        <v>869</v>
      </c>
      <c r="H217" s="7" t="s">
        <v>870</v>
      </c>
      <c r="I217" s="9" t="str">
        <f t="shared" si="3"/>
        <v>02060-040</v>
      </c>
      <c r="J217" s="10" t="s">
        <v>120</v>
      </c>
    </row>
    <row r="218" spans="1:10" x14ac:dyDescent="0.25">
      <c r="A218" s="5" t="s">
        <v>871</v>
      </c>
      <c r="B218" s="5" t="s">
        <v>818</v>
      </c>
      <c r="C218" s="6" t="s">
        <v>11</v>
      </c>
      <c r="D218" s="7" t="s">
        <v>12</v>
      </c>
      <c r="E218" s="7" t="s">
        <v>872</v>
      </c>
      <c r="F218" s="8">
        <v>22</v>
      </c>
      <c r="G218" s="7" t="s">
        <v>48</v>
      </c>
      <c r="H218" s="7" t="s">
        <v>873</v>
      </c>
      <c r="I218" s="9" t="str">
        <f t="shared" si="3"/>
        <v>03065-070</v>
      </c>
      <c r="J218" s="10" t="s">
        <v>22</v>
      </c>
    </row>
    <row r="219" spans="1:10" x14ac:dyDescent="0.25">
      <c r="A219" s="5" t="s">
        <v>874</v>
      </c>
      <c r="B219" s="5" t="s">
        <v>818</v>
      </c>
      <c r="C219" s="6" t="s">
        <v>11</v>
      </c>
      <c r="D219" s="7" t="s">
        <v>12</v>
      </c>
      <c r="E219" s="7" t="s">
        <v>875</v>
      </c>
      <c r="F219" s="8">
        <v>98</v>
      </c>
      <c r="G219" s="7" t="s">
        <v>876</v>
      </c>
      <c r="H219" s="7" t="s">
        <v>877</v>
      </c>
      <c r="I219" s="9" t="str">
        <f t="shared" si="3"/>
        <v>04728-020</v>
      </c>
      <c r="J219" s="10" t="s">
        <v>340</v>
      </c>
    </row>
    <row r="220" spans="1:10" x14ac:dyDescent="0.25">
      <c r="A220" s="5" t="s">
        <v>878</v>
      </c>
      <c r="B220" s="5" t="s">
        <v>818</v>
      </c>
      <c r="C220" s="6" t="s">
        <v>11</v>
      </c>
      <c r="D220" s="7" t="s">
        <v>12</v>
      </c>
      <c r="E220" s="7" t="s">
        <v>879</v>
      </c>
      <c r="F220" s="8">
        <v>345</v>
      </c>
      <c r="G220" s="7" t="s">
        <v>880</v>
      </c>
      <c r="H220" s="7" t="s">
        <v>881</v>
      </c>
      <c r="I220" s="9" t="str">
        <f t="shared" si="3"/>
        <v>04513-080</v>
      </c>
      <c r="J220" s="10" t="s">
        <v>58</v>
      </c>
    </row>
    <row r="221" spans="1:10" x14ac:dyDescent="0.25">
      <c r="A221" s="5" t="s">
        <v>882</v>
      </c>
      <c r="B221" s="5" t="s">
        <v>818</v>
      </c>
      <c r="C221" s="6" t="s">
        <v>11</v>
      </c>
      <c r="D221" s="7" t="s">
        <v>12</v>
      </c>
      <c r="E221" s="7" t="s">
        <v>883</v>
      </c>
      <c r="F221" s="8">
        <v>1426</v>
      </c>
      <c r="G221" s="7" t="s">
        <v>884</v>
      </c>
      <c r="H221" s="7" t="s">
        <v>885</v>
      </c>
      <c r="I221" s="9" t="str">
        <f t="shared" si="3"/>
        <v>04119-062</v>
      </c>
      <c r="J221" s="10" t="s">
        <v>58</v>
      </c>
    </row>
    <row r="222" spans="1:10" x14ac:dyDescent="0.25">
      <c r="A222" s="5" t="s">
        <v>886</v>
      </c>
      <c r="B222" s="5" t="s">
        <v>818</v>
      </c>
      <c r="C222" s="6" t="s">
        <v>11</v>
      </c>
      <c r="D222" s="7" t="s">
        <v>12</v>
      </c>
      <c r="E222" s="7" t="s">
        <v>887</v>
      </c>
      <c r="F222" s="8">
        <v>510</v>
      </c>
      <c r="G222" s="7" t="s">
        <v>29</v>
      </c>
      <c r="H222" s="7" t="s">
        <v>888</v>
      </c>
      <c r="I222" s="9" t="str">
        <f t="shared" si="3"/>
        <v>05052-000</v>
      </c>
      <c r="J222" s="10" t="s">
        <v>31</v>
      </c>
    </row>
    <row r="223" spans="1:10" x14ac:dyDescent="0.25">
      <c r="A223" s="5" t="s">
        <v>889</v>
      </c>
      <c r="B223" s="5" t="s">
        <v>818</v>
      </c>
      <c r="C223" s="6" t="s">
        <v>11</v>
      </c>
      <c r="D223" s="7" t="s">
        <v>641</v>
      </c>
      <c r="E223" s="7" t="s">
        <v>890</v>
      </c>
      <c r="F223" s="8">
        <v>1758</v>
      </c>
      <c r="G223" s="7" t="s">
        <v>891</v>
      </c>
      <c r="H223" s="7" t="s">
        <v>892</v>
      </c>
      <c r="I223" s="9" t="str">
        <f t="shared" si="3"/>
        <v>04066-004</v>
      </c>
      <c r="J223" s="10" t="s">
        <v>58</v>
      </c>
    </row>
    <row r="224" spans="1:10" x14ac:dyDescent="0.25">
      <c r="A224" s="5" t="s">
        <v>893</v>
      </c>
      <c r="B224" s="5" t="s">
        <v>818</v>
      </c>
      <c r="C224" s="6" t="s">
        <v>11</v>
      </c>
      <c r="D224" s="7" t="s">
        <v>73</v>
      </c>
      <c r="E224" s="7" t="s">
        <v>894</v>
      </c>
      <c r="F224" s="8">
        <v>1121</v>
      </c>
      <c r="G224" s="7" t="s">
        <v>891</v>
      </c>
      <c r="H224" s="7" t="s">
        <v>895</v>
      </c>
      <c r="I224" s="9" t="str">
        <f t="shared" si="3"/>
        <v>04057-000</v>
      </c>
      <c r="J224" s="10" t="s">
        <v>58</v>
      </c>
    </row>
    <row r="225" spans="1:10" x14ac:dyDescent="0.25">
      <c r="A225" s="5" t="s">
        <v>896</v>
      </c>
      <c r="B225" s="5" t="s">
        <v>818</v>
      </c>
      <c r="C225" s="6" t="s">
        <v>11</v>
      </c>
      <c r="D225" s="7" t="s">
        <v>12</v>
      </c>
      <c r="E225" s="7" t="s">
        <v>897</v>
      </c>
      <c r="F225" s="8">
        <v>1053</v>
      </c>
      <c r="G225" s="7" t="s">
        <v>898</v>
      </c>
      <c r="H225" s="7" t="s">
        <v>899</v>
      </c>
      <c r="I225" s="9" t="str">
        <f t="shared" si="3"/>
        <v>04302-022</v>
      </c>
      <c r="J225" s="10" t="s">
        <v>58</v>
      </c>
    </row>
    <row r="226" spans="1:10" x14ac:dyDescent="0.25">
      <c r="A226" s="5" t="s">
        <v>900</v>
      </c>
      <c r="B226" s="5" t="s">
        <v>818</v>
      </c>
      <c r="C226" s="6" t="s">
        <v>11</v>
      </c>
      <c r="D226" s="7" t="s">
        <v>12</v>
      </c>
      <c r="E226" s="7" t="s">
        <v>901</v>
      </c>
      <c r="F226" s="8">
        <v>120</v>
      </c>
      <c r="G226" s="7" t="s">
        <v>902</v>
      </c>
      <c r="H226" s="7" t="s">
        <v>903</v>
      </c>
      <c r="I226" s="9" t="str">
        <f t="shared" si="3"/>
        <v>04173-000</v>
      </c>
      <c r="J226" s="10" t="s">
        <v>45</v>
      </c>
    </row>
    <row r="227" spans="1:10" x14ac:dyDescent="0.25">
      <c r="A227" s="5" t="s">
        <v>904</v>
      </c>
      <c r="B227" s="5" t="s">
        <v>818</v>
      </c>
      <c r="C227" s="6" t="s">
        <v>11</v>
      </c>
      <c r="D227" s="7" t="s">
        <v>12</v>
      </c>
      <c r="E227" s="7" t="s">
        <v>905</v>
      </c>
      <c r="F227" s="8" t="s">
        <v>14</v>
      </c>
      <c r="G227" s="7" t="s">
        <v>48</v>
      </c>
      <c r="H227" s="7" t="s">
        <v>906</v>
      </c>
      <c r="I227" s="9" t="str">
        <f t="shared" si="3"/>
        <v>03089-060</v>
      </c>
      <c r="J227" s="10" t="s">
        <v>22</v>
      </c>
    </row>
    <row r="228" spans="1:10" x14ac:dyDescent="0.25">
      <c r="A228" s="5" t="s">
        <v>907</v>
      </c>
      <c r="B228" s="5" t="s">
        <v>818</v>
      </c>
      <c r="C228" s="6" t="s">
        <v>11</v>
      </c>
      <c r="D228" s="7" t="s">
        <v>12</v>
      </c>
      <c r="E228" s="7" t="s">
        <v>908</v>
      </c>
      <c r="F228" s="8">
        <v>567</v>
      </c>
      <c r="G228" s="7" t="s">
        <v>909</v>
      </c>
      <c r="H228" s="7" t="s">
        <v>910</v>
      </c>
      <c r="I228" s="9" t="str">
        <f t="shared" si="3"/>
        <v>02082-030</v>
      </c>
      <c r="J228" s="10" t="s">
        <v>120</v>
      </c>
    </row>
    <row r="229" spans="1:10" x14ac:dyDescent="0.25">
      <c r="A229" s="5" t="s">
        <v>911</v>
      </c>
      <c r="B229" s="5" t="s">
        <v>818</v>
      </c>
      <c r="C229" s="6" t="s">
        <v>11</v>
      </c>
      <c r="D229" s="7" t="s">
        <v>162</v>
      </c>
      <c r="E229" s="7" t="s">
        <v>912</v>
      </c>
      <c r="F229" s="8">
        <v>394</v>
      </c>
      <c r="G229" s="7" t="s">
        <v>869</v>
      </c>
      <c r="H229" s="7" t="s">
        <v>913</v>
      </c>
      <c r="I229" s="9" t="str">
        <f t="shared" si="3"/>
        <v>02067-000</v>
      </c>
      <c r="J229" s="10" t="s">
        <v>120</v>
      </c>
    </row>
    <row r="230" spans="1:10" x14ac:dyDescent="0.25">
      <c r="A230" s="5" t="s">
        <v>914</v>
      </c>
      <c r="B230" s="5" t="s">
        <v>818</v>
      </c>
      <c r="C230" s="6" t="s">
        <v>11</v>
      </c>
      <c r="D230" s="7" t="s">
        <v>12</v>
      </c>
      <c r="E230" s="7" t="s">
        <v>915</v>
      </c>
      <c r="F230" s="8">
        <v>1428</v>
      </c>
      <c r="G230" s="7" t="s">
        <v>391</v>
      </c>
      <c r="H230" s="7" t="s">
        <v>916</v>
      </c>
      <c r="I230" s="9" t="str">
        <f t="shared" si="3"/>
        <v>04562-002</v>
      </c>
      <c r="J230" s="10" t="s">
        <v>276</v>
      </c>
    </row>
    <row r="231" spans="1:10" x14ac:dyDescent="0.25">
      <c r="A231" s="5" t="s">
        <v>917</v>
      </c>
      <c r="B231" s="5" t="s">
        <v>818</v>
      </c>
      <c r="C231" s="6" t="s">
        <v>11</v>
      </c>
      <c r="D231" s="7" t="s">
        <v>73</v>
      </c>
      <c r="E231" s="7" t="s">
        <v>918</v>
      </c>
      <c r="F231" s="8">
        <v>234</v>
      </c>
      <c r="G231" s="7" t="s">
        <v>919</v>
      </c>
      <c r="H231" s="7" t="s">
        <v>920</v>
      </c>
      <c r="I231" s="9" t="str">
        <f t="shared" si="3"/>
        <v>02205-000</v>
      </c>
      <c r="J231" s="10" t="s">
        <v>120</v>
      </c>
    </row>
    <row r="232" spans="1:10" x14ac:dyDescent="0.25">
      <c r="A232" s="5" t="s">
        <v>921</v>
      </c>
      <c r="B232" s="5" t="s">
        <v>818</v>
      </c>
      <c r="C232" s="6" t="s">
        <v>11</v>
      </c>
      <c r="D232" s="7" t="s">
        <v>73</v>
      </c>
      <c r="E232" s="7" t="s">
        <v>922</v>
      </c>
      <c r="F232" s="8">
        <v>1227</v>
      </c>
      <c r="G232" s="7" t="s">
        <v>923</v>
      </c>
      <c r="H232" s="7" t="s">
        <v>924</v>
      </c>
      <c r="I232" s="9" t="str">
        <f t="shared" si="3"/>
        <v>02136-000</v>
      </c>
      <c r="J232" s="10" t="s">
        <v>120</v>
      </c>
    </row>
    <row r="233" spans="1:10" x14ac:dyDescent="0.25">
      <c r="A233" s="5" t="s">
        <v>925</v>
      </c>
      <c r="B233" s="5" t="s">
        <v>818</v>
      </c>
      <c r="C233" s="6" t="s">
        <v>11</v>
      </c>
      <c r="D233" s="7" t="s">
        <v>12</v>
      </c>
      <c r="E233" s="7" t="s">
        <v>926</v>
      </c>
      <c r="F233" s="8" t="s">
        <v>14</v>
      </c>
      <c r="G233" s="7" t="s">
        <v>927</v>
      </c>
      <c r="H233" s="7" t="s">
        <v>928</v>
      </c>
      <c r="I233" s="9" t="str">
        <f t="shared" si="3"/>
        <v>02334-091</v>
      </c>
      <c r="J233" s="10" t="s">
        <v>77</v>
      </c>
    </row>
    <row r="234" spans="1:10" x14ac:dyDescent="0.25">
      <c r="A234" s="5" t="s">
        <v>929</v>
      </c>
      <c r="B234" s="5" t="s">
        <v>818</v>
      </c>
      <c r="C234" s="6" t="s">
        <v>11</v>
      </c>
      <c r="D234" s="7" t="s">
        <v>73</v>
      </c>
      <c r="E234" s="7" t="s">
        <v>930</v>
      </c>
      <c r="F234" s="8">
        <v>917</v>
      </c>
      <c r="G234" s="7" t="s">
        <v>931</v>
      </c>
      <c r="H234" s="7" t="s">
        <v>932</v>
      </c>
      <c r="I234" s="9" t="str">
        <f t="shared" si="3"/>
        <v>02266-000</v>
      </c>
      <c r="J234" s="10" t="s">
        <v>77</v>
      </c>
    </row>
    <row r="235" spans="1:10" x14ac:dyDescent="0.25">
      <c r="A235" s="5" t="s">
        <v>933</v>
      </c>
      <c r="B235" s="5" t="s">
        <v>818</v>
      </c>
      <c r="C235" s="6" t="s">
        <v>11</v>
      </c>
      <c r="D235" s="7" t="s">
        <v>12</v>
      </c>
      <c r="E235" s="7" t="s">
        <v>934</v>
      </c>
      <c r="F235" s="8">
        <v>28</v>
      </c>
      <c r="G235" s="7" t="s">
        <v>935</v>
      </c>
      <c r="H235" s="7" t="s">
        <v>936</v>
      </c>
      <c r="I235" s="9" t="str">
        <f t="shared" si="3"/>
        <v>02536-020</v>
      </c>
      <c r="J235" s="10" t="s">
        <v>98</v>
      </c>
    </row>
    <row r="236" spans="1:10" x14ac:dyDescent="0.25">
      <c r="A236" s="5" t="s">
        <v>937</v>
      </c>
      <c r="B236" s="5" t="s">
        <v>818</v>
      </c>
      <c r="C236" s="6" t="s">
        <v>11</v>
      </c>
      <c r="D236" s="7" t="s">
        <v>12</v>
      </c>
      <c r="E236" s="7" t="s">
        <v>938</v>
      </c>
      <c r="F236" s="8">
        <v>161</v>
      </c>
      <c r="G236" s="7" t="s">
        <v>939</v>
      </c>
      <c r="H236" s="7" t="s">
        <v>940</v>
      </c>
      <c r="I236" s="9" t="str">
        <f t="shared" si="3"/>
        <v>05093-020</v>
      </c>
      <c r="J236" s="10" t="s">
        <v>31</v>
      </c>
    </row>
    <row r="237" spans="1:10" x14ac:dyDescent="0.25">
      <c r="A237" s="5" t="s">
        <v>941</v>
      </c>
      <c r="B237" s="5" t="s">
        <v>818</v>
      </c>
      <c r="C237" s="6" t="s">
        <v>11</v>
      </c>
      <c r="D237" s="7" t="s">
        <v>12</v>
      </c>
      <c r="E237" s="7" t="s">
        <v>942</v>
      </c>
      <c r="F237" s="8">
        <v>61</v>
      </c>
      <c r="G237" s="7" t="s">
        <v>943</v>
      </c>
      <c r="H237" s="7" t="s">
        <v>944</v>
      </c>
      <c r="I237" s="9" t="str">
        <f t="shared" si="3"/>
        <v>02926-000</v>
      </c>
      <c r="J237" s="10" t="s">
        <v>111</v>
      </c>
    </row>
    <row r="238" spans="1:10" x14ac:dyDescent="0.25">
      <c r="A238" s="5" t="s">
        <v>945</v>
      </c>
      <c r="B238" s="5" t="s">
        <v>818</v>
      </c>
      <c r="C238" s="6" t="s">
        <v>11</v>
      </c>
      <c r="D238" s="7" t="s">
        <v>12</v>
      </c>
      <c r="E238" s="7" t="s">
        <v>946</v>
      </c>
      <c r="F238" s="8">
        <v>175</v>
      </c>
      <c r="G238" s="7" t="s">
        <v>947</v>
      </c>
      <c r="H238" s="7" t="s">
        <v>948</v>
      </c>
      <c r="I238" s="9" t="str">
        <f t="shared" si="3"/>
        <v>04156-030</v>
      </c>
      <c r="J238" s="10" t="s">
        <v>45</v>
      </c>
    </row>
    <row r="239" spans="1:10" x14ac:dyDescent="0.25">
      <c r="A239" s="5" t="s">
        <v>949</v>
      </c>
      <c r="B239" s="5" t="s">
        <v>818</v>
      </c>
      <c r="C239" s="6" t="s">
        <v>11</v>
      </c>
      <c r="D239" s="7" t="s">
        <v>73</v>
      </c>
      <c r="E239" s="7" t="s">
        <v>950</v>
      </c>
      <c r="F239" s="8" t="s">
        <v>14</v>
      </c>
      <c r="G239" s="7" t="s">
        <v>951</v>
      </c>
      <c r="H239" s="7" t="s">
        <v>952</v>
      </c>
      <c r="I239" s="9" t="str">
        <f t="shared" si="3"/>
        <v>04344-070</v>
      </c>
      <c r="J239" s="10" t="s">
        <v>212</v>
      </c>
    </row>
    <row r="240" spans="1:10" x14ac:dyDescent="0.25">
      <c r="A240" s="5" t="s">
        <v>953</v>
      </c>
      <c r="B240" s="5" t="s">
        <v>818</v>
      </c>
      <c r="C240" s="6" t="s">
        <v>11</v>
      </c>
      <c r="D240" s="7" t="s">
        <v>162</v>
      </c>
      <c r="E240" s="7" t="s">
        <v>954</v>
      </c>
      <c r="F240" s="8" t="s">
        <v>42</v>
      </c>
      <c r="G240" s="7" t="s">
        <v>955</v>
      </c>
      <c r="H240" s="7" t="s">
        <v>956</v>
      </c>
      <c r="I240" s="9" t="str">
        <f t="shared" si="3"/>
        <v>05653-070</v>
      </c>
      <c r="J240" s="10" t="s">
        <v>142</v>
      </c>
    </row>
    <row r="241" spans="1:10" x14ac:dyDescent="0.25">
      <c r="A241" s="5" t="s">
        <v>957</v>
      </c>
      <c r="B241" s="5" t="s">
        <v>818</v>
      </c>
      <c r="C241" s="6" t="s">
        <v>11</v>
      </c>
      <c r="D241" s="7" t="s">
        <v>73</v>
      </c>
      <c r="E241" s="7" t="s">
        <v>958</v>
      </c>
      <c r="F241" s="8" t="s">
        <v>42</v>
      </c>
      <c r="G241" s="7" t="s">
        <v>959</v>
      </c>
      <c r="H241" s="7" t="s">
        <v>960</v>
      </c>
      <c r="I241" s="9" t="str">
        <f t="shared" si="3"/>
        <v>05363-000</v>
      </c>
      <c r="J241" s="10" t="s">
        <v>142</v>
      </c>
    </row>
    <row r="242" spans="1:10" x14ac:dyDescent="0.25">
      <c r="A242" s="5" t="s">
        <v>961</v>
      </c>
      <c r="B242" s="5" t="s">
        <v>818</v>
      </c>
      <c r="C242" s="6" t="s">
        <v>11</v>
      </c>
      <c r="D242" s="7" t="s">
        <v>12</v>
      </c>
      <c r="E242" s="7" t="s">
        <v>962</v>
      </c>
      <c r="F242" s="8" t="s">
        <v>14</v>
      </c>
      <c r="G242" s="7" t="s">
        <v>963</v>
      </c>
      <c r="H242" s="7" t="s">
        <v>964</v>
      </c>
      <c r="I242" s="9" t="str">
        <f t="shared" si="3"/>
        <v>04841-070</v>
      </c>
      <c r="J242" s="10" t="s">
        <v>319</v>
      </c>
    </row>
    <row r="243" spans="1:10" x14ac:dyDescent="0.25">
      <c r="A243" s="5" t="s">
        <v>965</v>
      </c>
      <c r="B243" s="5" t="s">
        <v>818</v>
      </c>
      <c r="C243" s="6" t="s">
        <v>11</v>
      </c>
      <c r="D243" s="7" t="s">
        <v>12</v>
      </c>
      <c r="E243" s="7" t="s">
        <v>966</v>
      </c>
      <c r="F243" s="8">
        <v>575</v>
      </c>
      <c r="G243" s="7" t="s">
        <v>48</v>
      </c>
      <c r="H243" s="7" t="s">
        <v>967</v>
      </c>
      <c r="I243" s="9" t="str">
        <f t="shared" si="3"/>
        <v>03408-020</v>
      </c>
      <c r="J243" s="10" t="s">
        <v>147</v>
      </c>
    </row>
    <row r="244" spans="1:10" x14ac:dyDescent="0.25">
      <c r="A244" s="5" t="s">
        <v>968</v>
      </c>
      <c r="B244" s="5" t="s">
        <v>818</v>
      </c>
      <c r="C244" s="6" t="s">
        <v>11</v>
      </c>
      <c r="D244" s="7" t="s">
        <v>12</v>
      </c>
      <c r="E244" s="7" t="s">
        <v>969</v>
      </c>
      <c r="F244" s="8">
        <v>399</v>
      </c>
      <c r="G244" s="7" t="s">
        <v>154</v>
      </c>
      <c r="H244" s="7" t="s">
        <v>970</v>
      </c>
      <c r="I244" s="9" t="str">
        <f t="shared" si="3"/>
        <v>03641-000</v>
      </c>
      <c r="J244" s="10" t="s">
        <v>156</v>
      </c>
    </row>
    <row r="245" spans="1:10" x14ac:dyDescent="0.25">
      <c r="A245" s="5" t="s">
        <v>971</v>
      </c>
      <c r="B245" s="5" t="s">
        <v>818</v>
      </c>
      <c r="C245" s="6" t="s">
        <v>11</v>
      </c>
      <c r="D245" s="7" t="s">
        <v>12</v>
      </c>
      <c r="E245" s="7" t="s">
        <v>972</v>
      </c>
      <c r="F245" s="8">
        <v>354</v>
      </c>
      <c r="G245" s="7" t="s">
        <v>973</v>
      </c>
      <c r="H245" s="7" t="s">
        <v>974</v>
      </c>
      <c r="I245" s="9" t="str">
        <f t="shared" si="3"/>
        <v>03720-170</v>
      </c>
      <c r="J245" s="10" t="s">
        <v>156</v>
      </c>
    </row>
    <row r="246" spans="1:10" x14ac:dyDescent="0.25">
      <c r="A246" s="5" t="s">
        <v>975</v>
      </c>
      <c r="B246" s="5" t="s">
        <v>818</v>
      </c>
      <c r="C246" s="6" t="s">
        <v>11</v>
      </c>
      <c r="D246" s="7" t="s">
        <v>12</v>
      </c>
      <c r="E246" s="7" t="s">
        <v>976</v>
      </c>
      <c r="F246" s="8" t="s">
        <v>42</v>
      </c>
      <c r="G246" s="7" t="s">
        <v>977</v>
      </c>
      <c r="H246" s="7" t="s">
        <v>978</v>
      </c>
      <c r="I246" s="9" t="str">
        <f t="shared" si="3"/>
        <v>04581-050</v>
      </c>
      <c r="J246" s="10" t="s">
        <v>276</v>
      </c>
    </row>
    <row r="247" spans="1:10" x14ac:dyDescent="0.25">
      <c r="A247" s="5" t="s">
        <v>979</v>
      </c>
      <c r="B247" s="5" t="s">
        <v>818</v>
      </c>
      <c r="C247" s="6" t="s">
        <v>11</v>
      </c>
      <c r="D247" s="7" t="s">
        <v>12</v>
      </c>
      <c r="E247" s="7" t="s">
        <v>980</v>
      </c>
      <c r="F247" s="8">
        <v>649</v>
      </c>
      <c r="G247" s="7" t="s">
        <v>981</v>
      </c>
      <c r="H247" s="7" t="s">
        <v>982</v>
      </c>
      <c r="I247" s="9" t="str">
        <f t="shared" si="3"/>
        <v>04650-180</v>
      </c>
      <c r="J247" s="10" t="s">
        <v>348</v>
      </c>
    </row>
    <row r="248" spans="1:10" x14ac:dyDescent="0.25">
      <c r="A248" s="5" t="s">
        <v>983</v>
      </c>
      <c r="B248" s="5" t="s">
        <v>818</v>
      </c>
      <c r="C248" s="6" t="s">
        <v>11</v>
      </c>
      <c r="D248" s="7" t="s">
        <v>73</v>
      </c>
      <c r="E248" s="7" t="s">
        <v>984</v>
      </c>
      <c r="F248" s="8">
        <v>90</v>
      </c>
      <c r="G248" s="7" t="s">
        <v>985</v>
      </c>
      <c r="H248" s="7" t="s">
        <v>986</v>
      </c>
      <c r="I248" s="9" t="str">
        <f t="shared" si="3"/>
        <v>03736-020</v>
      </c>
      <c r="J248" s="10" t="s">
        <v>183</v>
      </c>
    </row>
    <row r="249" spans="1:10" x14ac:dyDescent="0.25">
      <c r="A249" s="5" t="s">
        <v>987</v>
      </c>
      <c r="B249" s="5" t="s">
        <v>818</v>
      </c>
      <c r="C249" s="6" t="s">
        <v>11</v>
      </c>
      <c r="D249" s="7" t="s">
        <v>12</v>
      </c>
      <c r="E249" s="7" t="s">
        <v>988</v>
      </c>
      <c r="F249" s="8">
        <v>13</v>
      </c>
      <c r="G249" s="7" t="s">
        <v>989</v>
      </c>
      <c r="H249" s="7" t="s">
        <v>990</v>
      </c>
      <c r="I249" s="9" t="str">
        <f t="shared" si="3"/>
        <v>03659-090</v>
      </c>
      <c r="J249" s="10" t="s">
        <v>156</v>
      </c>
    </row>
    <row r="250" spans="1:10" x14ac:dyDescent="0.25">
      <c r="A250" s="5" t="s">
        <v>991</v>
      </c>
      <c r="B250" s="5" t="s">
        <v>818</v>
      </c>
      <c r="C250" s="6" t="s">
        <v>11</v>
      </c>
      <c r="D250" s="7" t="s">
        <v>12</v>
      </c>
      <c r="E250" s="7" t="s">
        <v>992</v>
      </c>
      <c r="F250" s="8">
        <v>640</v>
      </c>
      <c r="G250" s="7" t="s">
        <v>993</v>
      </c>
      <c r="H250" s="7" t="s">
        <v>994</v>
      </c>
      <c r="I250" s="9" t="str">
        <f t="shared" si="3"/>
        <v>03543-020</v>
      </c>
      <c r="J250" s="10" t="s">
        <v>156</v>
      </c>
    </row>
    <row r="251" spans="1:10" x14ac:dyDescent="0.25">
      <c r="A251" s="5" t="s">
        <v>995</v>
      </c>
      <c r="B251" s="5" t="s">
        <v>818</v>
      </c>
      <c r="C251" s="6" t="s">
        <v>11</v>
      </c>
      <c r="D251" s="7" t="s">
        <v>12</v>
      </c>
      <c r="E251" s="7" t="s">
        <v>996</v>
      </c>
      <c r="F251" s="8">
        <v>1213</v>
      </c>
      <c r="G251" s="7" t="s">
        <v>997</v>
      </c>
      <c r="H251" s="7" t="s">
        <v>998</v>
      </c>
      <c r="I251" s="9" t="str">
        <f t="shared" si="3"/>
        <v>03661-000</v>
      </c>
      <c r="J251" s="10" t="s">
        <v>156</v>
      </c>
    </row>
    <row r="252" spans="1:10" x14ac:dyDescent="0.25">
      <c r="A252" s="5" t="s">
        <v>999</v>
      </c>
      <c r="B252" s="5" t="s">
        <v>818</v>
      </c>
      <c r="C252" s="6" t="s">
        <v>11</v>
      </c>
      <c r="D252" s="7" t="s">
        <v>12</v>
      </c>
      <c r="E252" s="7" t="s">
        <v>1000</v>
      </c>
      <c r="F252" s="8">
        <v>411</v>
      </c>
      <c r="G252" s="7" t="s">
        <v>1001</v>
      </c>
      <c r="H252" s="7" t="s">
        <v>1002</v>
      </c>
      <c r="I252" s="9" t="str">
        <f t="shared" si="3"/>
        <v>08030-040</v>
      </c>
      <c r="J252" s="10" t="s">
        <v>285</v>
      </c>
    </row>
    <row r="253" spans="1:10" x14ac:dyDescent="0.25">
      <c r="A253" s="5" t="s">
        <v>1003</v>
      </c>
      <c r="B253" s="5" t="s">
        <v>818</v>
      </c>
      <c r="C253" s="6" t="s">
        <v>11</v>
      </c>
      <c r="D253" s="7" t="s">
        <v>12</v>
      </c>
      <c r="E253" s="7" t="s">
        <v>1004</v>
      </c>
      <c r="F253" s="8" t="s">
        <v>14</v>
      </c>
      <c r="G253" s="7" t="s">
        <v>1005</v>
      </c>
      <c r="H253" s="7" t="s">
        <v>1006</v>
      </c>
      <c r="I253" s="9" t="str">
        <f t="shared" si="3"/>
        <v>03351-100</v>
      </c>
      <c r="J253" s="10" t="s">
        <v>22</v>
      </c>
    </row>
    <row r="254" spans="1:10" x14ac:dyDescent="0.25">
      <c r="A254" s="5" t="s">
        <v>1007</v>
      </c>
      <c r="B254" s="5" t="s">
        <v>818</v>
      </c>
      <c r="C254" s="6" t="s">
        <v>11</v>
      </c>
      <c r="D254" s="7" t="s">
        <v>12</v>
      </c>
      <c r="E254" s="7" t="s">
        <v>1008</v>
      </c>
      <c r="F254" s="8">
        <v>3</v>
      </c>
      <c r="G254" s="7" t="s">
        <v>1009</v>
      </c>
      <c r="H254" s="7" t="s">
        <v>1010</v>
      </c>
      <c r="I254" s="9" t="str">
        <f t="shared" si="3"/>
        <v>05203-180</v>
      </c>
      <c r="J254" s="10" t="s">
        <v>500</v>
      </c>
    </row>
    <row r="255" spans="1:10" x14ac:dyDescent="0.25">
      <c r="A255" s="5" t="s">
        <v>1011</v>
      </c>
      <c r="B255" s="5" t="s">
        <v>818</v>
      </c>
      <c r="C255" s="6" t="s">
        <v>11</v>
      </c>
      <c r="D255" s="7" t="s">
        <v>12</v>
      </c>
      <c r="E255" s="7" t="s">
        <v>1012</v>
      </c>
      <c r="F255" s="8" t="s">
        <v>14</v>
      </c>
      <c r="G255" s="7" t="s">
        <v>1013</v>
      </c>
      <c r="H255" s="7" t="s">
        <v>1014</v>
      </c>
      <c r="I255" s="9" t="str">
        <f t="shared" si="3"/>
        <v>02352-150</v>
      </c>
      <c r="J255" s="10" t="s">
        <v>129</v>
      </c>
    </row>
    <row r="256" spans="1:10" x14ac:dyDescent="0.25">
      <c r="A256" s="5" t="s">
        <v>1015</v>
      </c>
      <c r="B256" s="5" t="s">
        <v>818</v>
      </c>
      <c r="C256" s="6" t="s">
        <v>11</v>
      </c>
      <c r="D256" s="7" t="s">
        <v>12</v>
      </c>
      <c r="E256" s="7" t="s">
        <v>1016</v>
      </c>
      <c r="F256" s="8" t="s">
        <v>14</v>
      </c>
      <c r="G256" s="7" t="s">
        <v>429</v>
      </c>
      <c r="H256" s="7" t="s">
        <v>1017</v>
      </c>
      <c r="I256" s="9" t="str">
        <f t="shared" si="3"/>
        <v>05337-070</v>
      </c>
      <c r="J256" s="10" t="s">
        <v>31</v>
      </c>
    </row>
    <row r="257" spans="1:10" x14ac:dyDescent="0.25">
      <c r="A257" s="5" t="s">
        <v>1018</v>
      </c>
      <c r="B257" s="5" t="s">
        <v>818</v>
      </c>
      <c r="C257" s="6" t="s">
        <v>11</v>
      </c>
      <c r="D257" s="7" t="s">
        <v>12</v>
      </c>
      <c r="E257" s="7" t="s">
        <v>1019</v>
      </c>
      <c r="F257" s="8">
        <v>329</v>
      </c>
      <c r="G257" s="7" t="s">
        <v>1020</v>
      </c>
      <c r="H257" s="7" t="s">
        <v>1021</v>
      </c>
      <c r="I257" s="9" t="str">
        <f t="shared" si="3"/>
        <v>03276-110</v>
      </c>
      <c r="J257" s="10" t="s">
        <v>67</v>
      </c>
    </row>
    <row r="258" spans="1:10" x14ac:dyDescent="0.25">
      <c r="A258" s="5" t="s">
        <v>1022</v>
      </c>
      <c r="B258" s="5" t="s">
        <v>818</v>
      </c>
      <c r="C258" s="6" t="s">
        <v>11</v>
      </c>
      <c r="D258" s="7" t="s">
        <v>12</v>
      </c>
      <c r="E258" s="7" t="s">
        <v>1023</v>
      </c>
      <c r="F258" s="8" t="s">
        <v>14</v>
      </c>
      <c r="G258" s="7" t="s">
        <v>92</v>
      </c>
      <c r="H258" s="7" t="s">
        <v>1024</v>
      </c>
      <c r="I258" s="9" t="str">
        <f t="shared" ref="I258:I321" si="4">VLOOKUP(A258,novembro,9,FALSE)</f>
        <v>02460-030</v>
      </c>
      <c r="J258" s="10" t="s">
        <v>77</v>
      </c>
    </row>
    <row r="259" spans="1:10" x14ac:dyDescent="0.25">
      <c r="A259" s="5" t="s">
        <v>1025</v>
      </c>
      <c r="B259" s="5" t="s">
        <v>818</v>
      </c>
      <c r="C259" s="6" t="s">
        <v>11</v>
      </c>
      <c r="D259" s="7" t="s">
        <v>12</v>
      </c>
      <c r="E259" s="7" t="s">
        <v>1026</v>
      </c>
      <c r="F259" s="8">
        <v>330</v>
      </c>
      <c r="G259" s="7" t="s">
        <v>1027</v>
      </c>
      <c r="H259" s="7" t="s">
        <v>1028</v>
      </c>
      <c r="I259" s="9" t="str">
        <f t="shared" si="4"/>
        <v>02841-010</v>
      </c>
      <c r="J259" s="10" t="s">
        <v>111</v>
      </c>
    </row>
    <row r="260" spans="1:10" x14ac:dyDescent="0.25">
      <c r="A260" s="5" t="s">
        <v>1029</v>
      </c>
      <c r="B260" s="5" t="s">
        <v>818</v>
      </c>
      <c r="C260" s="6" t="s">
        <v>11</v>
      </c>
      <c r="D260" s="7" t="s">
        <v>73</v>
      </c>
      <c r="E260" s="7" t="s">
        <v>1030</v>
      </c>
      <c r="F260" s="8">
        <v>130</v>
      </c>
      <c r="G260" s="7" t="s">
        <v>1031</v>
      </c>
      <c r="H260" s="7" t="s">
        <v>1032</v>
      </c>
      <c r="I260" s="9" t="str">
        <f t="shared" si="4"/>
        <v>03451-020</v>
      </c>
      <c r="J260" s="10" t="s">
        <v>147</v>
      </c>
    </row>
    <row r="261" spans="1:10" x14ac:dyDescent="0.25">
      <c r="A261" s="5" t="s">
        <v>1033</v>
      </c>
      <c r="B261" s="5" t="s">
        <v>818</v>
      </c>
      <c r="C261" s="6" t="s">
        <v>11</v>
      </c>
      <c r="D261" s="7" t="s">
        <v>12</v>
      </c>
      <c r="E261" s="7" t="s">
        <v>1034</v>
      </c>
      <c r="F261" s="8" t="s">
        <v>14</v>
      </c>
      <c r="G261" s="7" t="s">
        <v>1035</v>
      </c>
      <c r="H261" s="7" t="s">
        <v>1036</v>
      </c>
      <c r="I261" s="9" t="str">
        <f t="shared" si="4"/>
        <v>03262-030</v>
      </c>
      <c r="J261" s="10" t="s">
        <v>67</v>
      </c>
    </row>
    <row r="262" spans="1:10" x14ac:dyDescent="0.25">
      <c r="A262" s="5" t="s">
        <v>1037</v>
      </c>
      <c r="B262" s="5" t="s">
        <v>818</v>
      </c>
      <c r="C262" s="6" t="s">
        <v>11</v>
      </c>
      <c r="D262" s="7" t="s">
        <v>12</v>
      </c>
      <c r="E262" s="7" t="s">
        <v>1038</v>
      </c>
      <c r="F262" s="8">
        <v>48</v>
      </c>
      <c r="G262" s="7" t="s">
        <v>1039</v>
      </c>
      <c r="H262" s="7" t="s">
        <v>1040</v>
      </c>
      <c r="I262" s="9" t="str">
        <f t="shared" si="4"/>
        <v>05109-220</v>
      </c>
      <c r="J262" s="10" t="s">
        <v>31</v>
      </c>
    </row>
    <row r="263" spans="1:10" x14ac:dyDescent="0.25">
      <c r="A263" s="5" t="s">
        <v>1041</v>
      </c>
      <c r="B263" s="5" t="s">
        <v>818</v>
      </c>
      <c r="C263" s="6" t="s">
        <v>11</v>
      </c>
      <c r="D263" s="7" t="s">
        <v>12</v>
      </c>
      <c r="E263" s="7" t="s">
        <v>1042</v>
      </c>
      <c r="F263" s="8">
        <v>165</v>
      </c>
      <c r="G263" s="7" t="s">
        <v>1043</v>
      </c>
      <c r="H263" s="7" t="s">
        <v>1044</v>
      </c>
      <c r="I263" s="9" t="str">
        <f t="shared" si="4"/>
        <v>04136-170</v>
      </c>
      <c r="J263" s="10" t="s">
        <v>45</v>
      </c>
    </row>
    <row r="264" spans="1:10" x14ac:dyDescent="0.25">
      <c r="A264" s="5" t="s">
        <v>1045</v>
      </c>
      <c r="B264" s="5" t="s">
        <v>818</v>
      </c>
      <c r="C264" s="6" t="s">
        <v>11</v>
      </c>
      <c r="D264" s="7" t="s">
        <v>162</v>
      </c>
      <c r="E264" s="7" t="s">
        <v>1046</v>
      </c>
      <c r="F264" s="8">
        <v>251</v>
      </c>
      <c r="G264" s="7" t="s">
        <v>647</v>
      </c>
      <c r="H264" s="7" t="s">
        <v>1047</v>
      </c>
      <c r="I264" s="9" t="str">
        <f t="shared" si="4"/>
        <v>05406-040</v>
      </c>
      <c r="J264" s="10" t="s">
        <v>276</v>
      </c>
    </row>
    <row r="265" spans="1:10" x14ac:dyDescent="0.25">
      <c r="A265" s="5" t="s">
        <v>1048</v>
      </c>
      <c r="B265" s="5" t="s">
        <v>818</v>
      </c>
      <c r="C265" s="6" t="s">
        <v>11</v>
      </c>
      <c r="D265" s="7" t="s">
        <v>12</v>
      </c>
      <c r="E265" s="7" t="s">
        <v>1049</v>
      </c>
      <c r="F265" s="8">
        <v>1</v>
      </c>
      <c r="G265" s="7" t="s">
        <v>1050</v>
      </c>
      <c r="H265" s="7" t="s">
        <v>1051</v>
      </c>
      <c r="I265" s="9" t="str">
        <f t="shared" si="4"/>
        <v>02932-000</v>
      </c>
      <c r="J265" s="10" t="s">
        <v>198</v>
      </c>
    </row>
    <row r="266" spans="1:10" x14ac:dyDescent="0.25">
      <c r="A266" s="5" t="s">
        <v>1052</v>
      </c>
      <c r="B266" s="5" t="s">
        <v>818</v>
      </c>
      <c r="C266" s="6" t="s">
        <v>11</v>
      </c>
      <c r="D266" s="7" t="s">
        <v>12</v>
      </c>
      <c r="E266" s="7" t="s">
        <v>1053</v>
      </c>
      <c r="F266" s="8" t="s">
        <v>14</v>
      </c>
      <c r="G266" s="7" t="s">
        <v>1054</v>
      </c>
      <c r="H266" s="7" t="s">
        <v>1055</v>
      </c>
      <c r="I266" s="9" t="str">
        <f t="shared" si="4"/>
        <v>04265-060</v>
      </c>
      <c r="J266" s="10" t="s">
        <v>45</v>
      </c>
    </row>
    <row r="267" spans="1:10" x14ac:dyDescent="0.25">
      <c r="A267" s="5" t="s">
        <v>1056</v>
      </c>
      <c r="B267" s="5" t="s">
        <v>818</v>
      </c>
      <c r="C267" s="6" t="s">
        <v>11</v>
      </c>
      <c r="D267" s="7" t="s">
        <v>12</v>
      </c>
      <c r="E267" s="7" t="s">
        <v>1057</v>
      </c>
      <c r="F267" s="8">
        <v>11</v>
      </c>
      <c r="G267" s="7" t="s">
        <v>1058</v>
      </c>
      <c r="H267" s="7" t="s">
        <v>1059</v>
      </c>
      <c r="I267" s="9" t="str">
        <f t="shared" si="4"/>
        <v>02517-100</v>
      </c>
      <c r="J267" s="10" t="s">
        <v>98</v>
      </c>
    </row>
    <row r="268" spans="1:10" x14ac:dyDescent="0.25">
      <c r="A268" s="5" t="s">
        <v>1060</v>
      </c>
      <c r="B268" s="5" t="s">
        <v>818</v>
      </c>
      <c r="C268" s="6" t="s">
        <v>11</v>
      </c>
      <c r="D268" s="7" t="s">
        <v>12</v>
      </c>
      <c r="E268" s="7" t="s">
        <v>1061</v>
      </c>
      <c r="F268" s="8">
        <v>225</v>
      </c>
      <c r="G268" s="7" t="s">
        <v>1062</v>
      </c>
      <c r="H268" s="7" t="s">
        <v>1063</v>
      </c>
      <c r="I268" s="9" t="str">
        <f t="shared" si="4"/>
        <v>03024-010</v>
      </c>
      <c r="J268" s="10" t="s">
        <v>22</v>
      </c>
    </row>
    <row r="269" spans="1:10" x14ac:dyDescent="0.25">
      <c r="A269" s="5" t="s">
        <v>1064</v>
      </c>
      <c r="B269" s="5" t="s">
        <v>818</v>
      </c>
      <c r="C269" s="6" t="s">
        <v>11</v>
      </c>
      <c r="D269" s="7" t="s">
        <v>12</v>
      </c>
      <c r="E269" s="7" t="s">
        <v>1065</v>
      </c>
      <c r="F269" s="8" t="s">
        <v>14</v>
      </c>
      <c r="G269" s="7" t="s">
        <v>1066</v>
      </c>
      <c r="H269" s="7" t="s">
        <v>1067</v>
      </c>
      <c r="I269" s="9" t="str">
        <f t="shared" si="4"/>
        <v>03906-020</v>
      </c>
      <c r="J269" s="10" t="s">
        <v>147</v>
      </c>
    </row>
    <row r="270" spans="1:10" x14ac:dyDescent="0.25">
      <c r="A270" s="5" t="s">
        <v>1068</v>
      </c>
      <c r="B270" s="5" t="s">
        <v>818</v>
      </c>
      <c r="C270" s="6" t="s">
        <v>11</v>
      </c>
      <c r="D270" s="7" t="s">
        <v>12</v>
      </c>
      <c r="E270" s="7" t="s">
        <v>1069</v>
      </c>
      <c r="F270" s="8">
        <v>399</v>
      </c>
      <c r="G270" s="7" t="s">
        <v>1070</v>
      </c>
      <c r="H270" s="7" t="s">
        <v>1071</v>
      </c>
      <c r="I270" s="9" t="str">
        <f t="shared" si="4"/>
        <v>03534-010</v>
      </c>
      <c r="J270" s="10" t="s">
        <v>156</v>
      </c>
    </row>
    <row r="271" spans="1:10" x14ac:dyDescent="0.25">
      <c r="A271" s="5" t="s">
        <v>1072</v>
      </c>
      <c r="B271" s="5" t="s">
        <v>818</v>
      </c>
      <c r="C271" s="6" t="s">
        <v>11</v>
      </c>
      <c r="D271" s="7" t="s">
        <v>12</v>
      </c>
      <c r="E271" s="7" t="s">
        <v>1073</v>
      </c>
      <c r="F271" s="8">
        <v>417</v>
      </c>
      <c r="G271" s="7" t="s">
        <v>1074</v>
      </c>
      <c r="H271" s="7" t="s">
        <v>1075</v>
      </c>
      <c r="I271" s="9" t="str">
        <f t="shared" si="4"/>
        <v>02562-000</v>
      </c>
      <c r="J271" s="10" t="s">
        <v>98</v>
      </c>
    </row>
    <row r="272" spans="1:10" x14ac:dyDescent="0.25">
      <c r="A272" s="5" t="s">
        <v>1076</v>
      </c>
      <c r="B272" s="5" t="s">
        <v>818</v>
      </c>
      <c r="C272" s="6" t="s">
        <v>11</v>
      </c>
      <c r="D272" s="7" t="s">
        <v>12</v>
      </c>
      <c r="E272" s="7" t="s">
        <v>1077</v>
      </c>
      <c r="F272" s="8">
        <v>132</v>
      </c>
      <c r="G272" s="7" t="s">
        <v>1078</v>
      </c>
      <c r="H272" s="7" t="s">
        <v>1079</v>
      </c>
      <c r="I272" s="9" t="str">
        <f t="shared" si="4"/>
        <v>05125-000</v>
      </c>
      <c r="J272" s="10" t="s">
        <v>198</v>
      </c>
    </row>
    <row r="273" spans="1:10" x14ac:dyDescent="0.25">
      <c r="A273" s="5" t="s">
        <v>1080</v>
      </c>
      <c r="B273" s="5" t="s">
        <v>818</v>
      </c>
      <c r="C273" s="6" t="s">
        <v>11</v>
      </c>
      <c r="D273" s="7" t="s">
        <v>12</v>
      </c>
      <c r="E273" s="7" t="s">
        <v>1081</v>
      </c>
      <c r="F273" s="8">
        <v>209</v>
      </c>
      <c r="G273" s="7" t="s">
        <v>1082</v>
      </c>
      <c r="H273" s="7" t="s">
        <v>1083</v>
      </c>
      <c r="I273" s="9" t="str">
        <f t="shared" si="4"/>
        <v>02835-040</v>
      </c>
      <c r="J273" s="10" t="s">
        <v>111</v>
      </c>
    </row>
    <row r="274" spans="1:10" x14ac:dyDescent="0.25">
      <c r="A274" s="5" t="s">
        <v>1084</v>
      </c>
      <c r="B274" s="5" t="s">
        <v>818</v>
      </c>
      <c r="C274" s="6" t="s">
        <v>11</v>
      </c>
      <c r="D274" s="7" t="s">
        <v>12</v>
      </c>
      <c r="E274" s="7" t="s">
        <v>1085</v>
      </c>
      <c r="F274" s="8">
        <v>474</v>
      </c>
      <c r="G274" s="7" t="s">
        <v>1086</v>
      </c>
      <c r="H274" s="7" t="s">
        <v>1087</v>
      </c>
      <c r="I274" s="9" t="str">
        <f t="shared" si="4"/>
        <v>03387-010</v>
      </c>
      <c r="J274" s="10" t="s">
        <v>239</v>
      </c>
    </row>
    <row r="275" spans="1:10" x14ac:dyDescent="0.25">
      <c r="A275" s="5" t="s">
        <v>1088</v>
      </c>
      <c r="B275" s="5" t="s">
        <v>818</v>
      </c>
      <c r="C275" s="6" t="s">
        <v>11</v>
      </c>
      <c r="D275" s="7" t="s">
        <v>12</v>
      </c>
      <c r="E275" s="7" t="s">
        <v>1089</v>
      </c>
      <c r="F275" s="8">
        <v>25</v>
      </c>
      <c r="G275" s="7" t="s">
        <v>1058</v>
      </c>
      <c r="H275" s="7" t="s">
        <v>1090</v>
      </c>
      <c r="I275" s="9" t="str">
        <f t="shared" si="4"/>
        <v>02513-000</v>
      </c>
      <c r="J275" s="10" t="s">
        <v>98</v>
      </c>
    </row>
    <row r="276" spans="1:10" x14ac:dyDescent="0.25">
      <c r="A276" s="5" t="s">
        <v>1091</v>
      </c>
      <c r="B276" s="5" t="s">
        <v>818</v>
      </c>
      <c r="C276" s="6" t="s">
        <v>11</v>
      </c>
      <c r="D276" s="7" t="s">
        <v>12</v>
      </c>
      <c r="E276" s="7" t="s">
        <v>1092</v>
      </c>
      <c r="F276" s="8">
        <v>579</v>
      </c>
      <c r="G276" s="7" t="s">
        <v>1093</v>
      </c>
      <c r="H276" s="7" t="s">
        <v>1094</v>
      </c>
      <c r="I276" s="9" t="str">
        <f t="shared" si="4"/>
        <v>03693-010</v>
      </c>
      <c r="J276" s="10" t="s">
        <v>156</v>
      </c>
    </row>
    <row r="277" spans="1:10" x14ac:dyDescent="0.25">
      <c r="A277" s="5" t="s">
        <v>1095</v>
      </c>
      <c r="B277" s="5" t="s">
        <v>818</v>
      </c>
      <c r="C277" s="6" t="s">
        <v>11</v>
      </c>
      <c r="D277" s="7" t="s">
        <v>12</v>
      </c>
      <c r="E277" s="7" t="s">
        <v>1096</v>
      </c>
      <c r="F277" s="8">
        <v>199</v>
      </c>
      <c r="G277" s="7" t="s">
        <v>1097</v>
      </c>
      <c r="H277" s="7" t="s">
        <v>1098</v>
      </c>
      <c r="I277" s="9" t="str">
        <f t="shared" si="4"/>
        <v>04257-143</v>
      </c>
      <c r="J277" s="10" t="s">
        <v>45</v>
      </c>
    </row>
    <row r="278" spans="1:10" x14ac:dyDescent="0.25">
      <c r="A278" s="5" t="s">
        <v>1099</v>
      </c>
      <c r="B278" s="5" t="s">
        <v>818</v>
      </c>
      <c r="C278" s="6" t="s">
        <v>11</v>
      </c>
      <c r="D278" s="7" t="s">
        <v>73</v>
      </c>
      <c r="E278" s="7" t="s">
        <v>1100</v>
      </c>
      <c r="F278" s="8">
        <v>251</v>
      </c>
      <c r="G278" s="7" t="s">
        <v>1101</v>
      </c>
      <c r="H278" s="7" t="s">
        <v>1102</v>
      </c>
      <c r="I278" s="9" t="str">
        <f t="shared" si="4"/>
        <v>03807-320</v>
      </c>
      <c r="J278" s="10" t="s">
        <v>226</v>
      </c>
    </row>
    <row r="279" spans="1:10" x14ac:dyDescent="0.25">
      <c r="A279" s="5" t="s">
        <v>1103</v>
      </c>
      <c r="B279" s="5" t="s">
        <v>818</v>
      </c>
      <c r="C279" s="6" t="s">
        <v>11</v>
      </c>
      <c r="D279" s="7" t="s">
        <v>12</v>
      </c>
      <c r="E279" s="7" t="s">
        <v>1104</v>
      </c>
      <c r="F279" s="8" t="s">
        <v>14</v>
      </c>
      <c r="G279" s="7" t="s">
        <v>1105</v>
      </c>
      <c r="H279" s="7" t="s">
        <v>1106</v>
      </c>
      <c r="I279" s="9" t="str">
        <f t="shared" si="4"/>
        <v>04771-080</v>
      </c>
      <c r="J279" s="10" t="s">
        <v>319</v>
      </c>
    </row>
    <row r="280" spans="1:10" x14ac:dyDescent="0.25">
      <c r="A280" s="5" t="s">
        <v>1107</v>
      </c>
      <c r="B280" s="5" t="s">
        <v>818</v>
      </c>
      <c r="C280" s="6" t="s">
        <v>11</v>
      </c>
      <c r="D280" s="7" t="s">
        <v>12</v>
      </c>
      <c r="E280" s="7" t="s">
        <v>1108</v>
      </c>
      <c r="F280" s="8" t="s">
        <v>14</v>
      </c>
      <c r="G280" s="7" t="s">
        <v>554</v>
      </c>
      <c r="H280" s="7" t="s">
        <v>479</v>
      </c>
      <c r="I280" s="9" t="str">
        <f t="shared" si="4"/>
        <v>04913-140</v>
      </c>
      <c r="J280" s="10" t="s">
        <v>361</v>
      </c>
    </row>
    <row r="281" spans="1:10" x14ac:dyDescent="0.25">
      <c r="A281" s="5" t="s">
        <v>1109</v>
      </c>
      <c r="B281" s="5" t="s">
        <v>818</v>
      </c>
      <c r="C281" s="6" t="s">
        <v>11</v>
      </c>
      <c r="D281" s="7" t="s">
        <v>12</v>
      </c>
      <c r="E281" s="7" t="s">
        <v>1110</v>
      </c>
      <c r="F281" s="8">
        <v>38</v>
      </c>
      <c r="G281" s="7" t="s">
        <v>1111</v>
      </c>
      <c r="H281" s="7" t="s">
        <v>1112</v>
      </c>
      <c r="I281" s="9" t="str">
        <f t="shared" si="4"/>
        <v>04401-160</v>
      </c>
      <c r="J281" s="10" t="s">
        <v>348</v>
      </c>
    </row>
    <row r="282" spans="1:10" x14ac:dyDescent="0.25">
      <c r="A282" s="5" t="s">
        <v>1113</v>
      </c>
      <c r="B282" s="5" t="s">
        <v>818</v>
      </c>
      <c r="C282" s="6" t="s">
        <v>11</v>
      </c>
      <c r="D282" s="7" t="s">
        <v>12</v>
      </c>
      <c r="E282" s="7" t="s">
        <v>1114</v>
      </c>
      <c r="F282" s="8">
        <v>115</v>
      </c>
      <c r="G282" s="7" t="s">
        <v>1115</v>
      </c>
      <c r="H282" s="7" t="s">
        <v>1116</v>
      </c>
      <c r="I282" s="9" t="str">
        <f t="shared" si="4"/>
        <v>03816-120</v>
      </c>
      <c r="J282" s="10" t="s">
        <v>183</v>
      </c>
    </row>
    <row r="283" spans="1:10" x14ac:dyDescent="0.25">
      <c r="A283" s="5" t="s">
        <v>1117</v>
      </c>
      <c r="B283" s="5" t="s">
        <v>818</v>
      </c>
      <c r="C283" s="6" t="s">
        <v>11</v>
      </c>
      <c r="D283" s="7" t="s">
        <v>73</v>
      </c>
      <c r="E283" s="7" t="s">
        <v>1118</v>
      </c>
      <c r="F283" s="8">
        <v>108</v>
      </c>
      <c r="G283" s="7" t="s">
        <v>1119</v>
      </c>
      <c r="H283" s="7" t="s">
        <v>1120</v>
      </c>
      <c r="I283" s="9" t="str">
        <f t="shared" si="4"/>
        <v>08330-260</v>
      </c>
      <c r="J283" s="10" t="s">
        <v>217</v>
      </c>
    </row>
    <row r="284" spans="1:10" x14ac:dyDescent="0.25">
      <c r="A284" s="5" t="s">
        <v>1121</v>
      </c>
      <c r="B284" s="5" t="s">
        <v>818</v>
      </c>
      <c r="C284" s="6" t="s">
        <v>11</v>
      </c>
      <c r="D284" s="7" t="s">
        <v>12</v>
      </c>
      <c r="E284" s="7" t="s">
        <v>1122</v>
      </c>
      <c r="F284" s="8">
        <v>700</v>
      </c>
      <c r="G284" s="7" t="s">
        <v>1123</v>
      </c>
      <c r="H284" s="7" t="s">
        <v>491</v>
      </c>
      <c r="I284" s="9" t="str">
        <f t="shared" si="4"/>
        <v>08275-120</v>
      </c>
      <c r="J284" s="10" t="s">
        <v>178</v>
      </c>
    </row>
    <row r="285" spans="1:10" x14ac:dyDescent="0.25">
      <c r="A285" s="5" t="s">
        <v>1124</v>
      </c>
      <c r="B285" s="5" t="s">
        <v>818</v>
      </c>
      <c r="C285" s="6" t="s">
        <v>11</v>
      </c>
      <c r="D285" s="7" t="s">
        <v>12</v>
      </c>
      <c r="E285" s="7" t="s">
        <v>1125</v>
      </c>
      <c r="F285" s="8">
        <v>41</v>
      </c>
      <c r="G285" s="7" t="s">
        <v>176</v>
      </c>
      <c r="H285" s="7" t="s">
        <v>1126</v>
      </c>
      <c r="I285" s="9" t="str">
        <f t="shared" si="4"/>
        <v>08255-140</v>
      </c>
      <c r="J285" s="10" t="s">
        <v>178</v>
      </c>
    </row>
    <row r="286" spans="1:10" x14ac:dyDescent="0.25">
      <c r="A286" s="5" t="s">
        <v>1127</v>
      </c>
      <c r="B286" s="5" t="s">
        <v>818</v>
      </c>
      <c r="C286" s="6" t="s">
        <v>11</v>
      </c>
      <c r="D286" s="7" t="s">
        <v>12</v>
      </c>
      <c r="E286" s="7" t="s">
        <v>1128</v>
      </c>
      <c r="F286" s="8">
        <v>150</v>
      </c>
      <c r="G286" s="7" t="s">
        <v>1129</v>
      </c>
      <c r="H286" s="7" t="s">
        <v>1130</v>
      </c>
      <c r="I286" s="9" t="str">
        <f t="shared" si="4"/>
        <v>03982-045</v>
      </c>
      <c r="J286" s="10" t="s">
        <v>239</v>
      </c>
    </row>
    <row r="287" spans="1:10" x14ac:dyDescent="0.25">
      <c r="A287" s="5" t="s">
        <v>1131</v>
      </c>
      <c r="B287" s="5" t="s">
        <v>818</v>
      </c>
      <c r="C287" s="6" t="s">
        <v>11</v>
      </c>
      <c r="D287" s="7" t="s">
        <v>12</v>
      </c>
      <c r="E287" s="7" t="s">
        <v>1132</v>
      </c>
      <c r="F287" s="8">
        <v>8</v>
      </c>
      <c r="G287" s="7" t="s">
        <v>1133</v>
      </c>
      <c r="H287" s="7" t="s">
        <v>1134</v>
      </c>
      <c r="I287" s="9" t="str">
        <f t="shared" si="4"/>
        <v>03729-150</v>
      </c>
      <c r="J287" s="10" t="s">
        <v>156</v>
      </c>
    </row>
    <row r="288" spans="1:10" x14ac:dyDescent="0.25">
      <c r="A288" s="5" t="s">
        <v>1135</v>
      </c>
      <c r="B288" s="5" t="s">
        <v>818</v>
      </c>
      <c r="C288" s="6" t="s">
        <v>11</v>
      </c>
      <c r="D288" s="7" t="s">
        <v>73</v>
      </c>
      <c r="E288" s="7" t="s">
        <v>1136</v>
      </c>
      <c r="F288" s="8">
        <v>150</v>
      </c>
      <c r="G288" s="7" t="s">
        <v>494</v>
      </c>
      <c r="H288" s="7" t="s">
        <v>1137</v>
      </c>
      <c r="I288" s="9" t="str">
        <f t="shared" si="4"/>
        <v>08110-650</v>
      </c>
      <c r="J288" s="10" t="s">
        <v>285</v>
      </c>
    </row>
    <row r="289" spans="1:10" x14ac:dyDescent="0.25">
      <c r="A289" s="5" t="s">
        <v>1138</v>
      </c>
      <c r="B289" s="5" t="s">
        <v>818</v>
      </c>
      <c r="C289" s="6" t="s">
        <v>11</v>
      </c>
      <c r="D289" s="7" t="s">
        <v>12</v>
      </c>
      <c r="E289" s="7" t="s">
        <v>1139</v>
      </c>
      <c r="F289" s="8" t="s">
        <v>42</v>
      </c>
      <c r="G289" s="7" t="s">
        <v>558</v>
      </c>
      <c r="H289" s="7" t="s">
        <v>1140</v>
      </c>
      <c r="I289" s="9" t="str">
        <f t="shared" si="4"/>
        <v>05883-000</v>
      </c>
      <c r="J289" s="10" t="s">
        <v>314</v>
      </c>
    </row>
    <row r="290" spans="1:10" x14ac:dyDescent="0.25">
      <c r="A290" s="5" t="s">
        <v>1141</v>
      </c>
      <c r="B290" s="5" t="s">
        <v>818</v>
      </c>
      <c r="C290" s="6" t="s">
        <v>11</v>
      </c>
      <c r="D290" s="7" t="s">
        <v>12</v>
      </c>
      <c r="E290" s="7" t="s">
        <v>1142</v>
      </c>
      <c r="F290" s="8">
        <v>110</v>
      </c>
      <c r="G290" s="7" t="s">
        <v>1143</v>
      </c>
      <c r="H290" s="7" t="s">
        <v>1144</v>
      </c>
      <c r="I290" s="9" t="str">
        <f t="shared" si="4"/>
        <v>05814-210</v>
      </c>
      <c r="J290" s="10" t="s">
        <v>361</v>
      </c>
    </row>
    <row r="291" spans="1:10" x14ac:dyDescent="0.25">
      <c r="A291" s="5" t="s">
        <v>1145</v>
      </c>
      <c r="B291" s="5" t="s">
        <v>818</v>
      </c>
      <c r="C291" s="6" t="s">
        <v>11</v>
      </c>
      <c r="D291" s="7" t="s">
        <v>12</v>
      </c>
      <c r="E291" s="7" t="s">
        <v>1146</v>
      </c>
      <c r="F291" s="8" t="s">
        <v>42</v>
      </c>
      <c r="G291" s="7" t="s">
        <v>462</v>
      </c>
      <c r="H291" s="7" t="s">
        <v>1147</v>
      </c>
      <c r="I291" s="9" t="str">
        <f t="shared" si="4"/>
        <v>05537-080</v>
      </c>
      <c r="J291" s="10" t="s">
        <v>142</v>
      </c>
    </row>
    <row r="292" spans="1:10" x14ac:dyDescent="0.25">
      <c r="A292" s="5" t="s">
        <v>1148</v>
      </c>
      <c r="B292" s="5" t="s">
        <v>818</v>
      </c>
      <c r="C292" s="6" t="s">
        <v>11</v>
      </c>
      <c r="D292" s="7" t="s">
        <v>12</v>
      </c>
      <c r="E292" s="7" t="s">
        <v>1149</v>
      </c>
      <c r="F292" s="8" t="s">
        <v>42</v>
      </c>
      <c r="G292" s="7" t="s">
        <v>474</v>
      </c>
      <c r="H292" s="7" t="s">
        <v>1150</v>
      </c>
      <c r="I292" s="9" t="str">
        <f t="shared" si="4"/>
        <v>05795-160</v>
      </c>
      <c r="J292" s="10" t="s">
        <v>314</v>
      </c>
    </row>
    <row r="293" spans="1:10" x14ac:dyDescent="0.25">
      <c r="A293" s="5" t="s">
        <v>1151</v>
      </c>
      <c r="B293" s="5" t="s">
        <v>818</v>
      </c>
      <c r="C293" s="6" t="s">
        <v>11</v>
      </c>
      <c r="D293" s="7" t="s">
        <v>73</v>
      </c>
      <c r="E293" s="7" t="s">
        <v>1152</v>
      </c>
      <c r="F293" s="8">
        <v>19</v>
      </c>
      <c r="G293" s="7" t="s">
        <v>1153</v>
      </c>
      <c r="H293" s="7" t="s">
        <v>851</v>
      </c>
      <c r="I293" s="9" t="str">
        <f t="shared" si="4"/>
        <v>05569-120</v>
      </c>
      <c r="J293" s="10" t="s">
        <v>142</v>
      </c>
    </row>
    <row r="294" spans="1:10" x14ac:dyDescent="0.25">
      <c r="A294" s="5" t="s">
        <v>1154</v>
      </c>
      <c r="B294" s="5" t="s">
        <v>818</v>
      </c>
      <c r="C294" s="6" t="s">
        <v>11</v>
      </c>
      <c r="D294" s="7" t="s">
        <v>12</v>
      </c>
      <c r="E294" s="7" t="s">
        <v>1155</v>
      </c>
      <c r="F294" s="8" t="s">
        <v>42</v>
      </c>
      <c r="G294" s="7" t="s">
        <v>1156</v>
      </c>
      <c r="H294" s="7" t="s">
        <v>1157</v>
      </c>
      <c r="I294" s="9" t="str">
        <f t="shared" si="4"/>
        <v>04918-210</v>
      </c>
      <c r="J294" s="10" t="s">
        <v>361</v>
      </c>
    </row>
    <row r="295" spans="1:10" x14ac:dyDescent="0.25">
      <c r="A295" s="5" t="s">
        <v>1158</v>
      </c>
      <c r="B295" s="5" t="s">
        <v>818</v>
      </c>
      <c r="C295" s="6" t="s">
        <v>11</v>
      </c>
      <c r="D295" s="7" t="s">
        <v>12</v>
      </c>
      <c r="E295" s="7" t="s">
        <v>1159</v>
      </c>
      <c r="F295" s="8">
        <v>359</v>
      </c>
      <c r="G295" s="7" t="s">
        <v>1160</v>
      </c>
      <c r="H295" s="7" t="s">
        <v>1161</v>
      </c>
      <c r="I295" s="9" t="str">
        <f t="shared" si="4"/>
        <v>03958-000</v>
      </c>
      <c r="J295" s="10" t="s">
        <v>217</v>
      </c>
    </row>
    <row r="296" spans="1:10" x14ac:dyDescent="0.25">
      <c r="A296" s="5" t="s">
        <v>1162</v>
      </c>
      <c r="B296" s="5" t="s">
        <v>818</v>
      </c>
      <c r="C296" s="6" t="s">
        <v>11</v>
      </c>
      <c r="D296" s="7" t="s">
        <v>73</v>
      </c>
      <c r="E296" s="7" t="s">
        <v>1163</v>
      </c>
      <c r="F296" s="8">
        <v>220</v>
      </c>
      <c r="G296" s="7" t="s">
        <v>1164</v>
      </c>
      <c r="H296" s="7" t="s">
        <v>1165</v>
      </c>
      <c r="I296" s="9" t="str">
        <f t="shared" si="4"/>
        <v>08061-030</v>
      </c>
      <c r="J296" s="10" t="s">
        <v>226</v>
      </c>
    </row>
    <row r="297" spans="1:10" x14ac:dyDescent="0.25">
      <c r="A297" s="5" t="s">
        <v>1166</v>
      </c>
      <c r="B297" s="5" t="s">
        <v>818</v>
      </c>
      <c r="C297" s="6" t="s">
        <v>11</v>
      </c>
      <c r="D297" s="7" t="s">
        <v>12</v>
      </c>
      <c r="E297" s="7" t="s">
        <v>1167</v>
      </c>
      <c r="F297" s="8" t="s">
        <v>14</v>
      </c>
      <c r="G297" s="7" t="s">
        <v>546</v>
      </c>
      <c r="H297" s="7" t="s">
        <v>1168</v>
      </c>
      <c r="I297" s="9" t="str">
        <f t="shared" si="4"/>
        <v>08240-530</v>
      </c>
      <c r="J297" s="10" t="s">
        <v>226</v>
      </c>
    </row>
    <row r="298" spans="1:10" x14ac:dyDescent="0.25">
      <c r="A298" s="5" t="s">
        <v>1169</v>
      </c>
      <c r="B298" s="5" t="s">
        <v>818</v>
      </c>
      <c r="C298" s="6" t="s">
        <v>11</v>
      </c>
      <c r="D298" s="7" t="s">
        <v>12</v>
      </c>
      <c r="E298" s="7" t="s">
        <v>1170</v>
      </c>
      <c r="F298" s="8">
        <v>300</v>
      </c>
      <c r="G298" s="7" t="s">
        <v>1171</v>
      </c>
      <c r="H298" s="7" t="s">
        <v>1172</v>
      </c>
      <c r="I298" s="9" t="str">
        <f t="shared" si="4"/>
        <v>03976-020</v>
      </c>
      <c r="J298" s="10" t="s">
        <v>239</v>
      </c>
    </row>
    <row r="299" spans="1:10" x14ac:dyDescent="0.25">
      <c r="A299" s="5" t="s">
        <v>1173</v>
      </c>
      <c r="B299" s="5" t="s">
        <v>818</v>
      </c>
      <c r="C299" s="6" t="s">
        <v>11</v>
      </c>
      <c r="D299" s="7" t="s">
        <v>12</v>
      </c>
      <c r="E299" s="7" t="s">
        <v>1174</v>
      </c>
      <c r="F299" s="8" t="s">
        <v>14</v>
      </c>
      <c r="G299" s="7" t="s">
        <v>1175</v>
      </c>
      <c r="H299" s="7" t="s">
        <v>1176</v>
      </c>
      <c r="I299" s="9" t="str">
        <f t="shared" si="4"/>
        <v>04851-230</v>
      </c>
      <c r="J299" s="10" t="s">
        <v>319</v>
      </c>
    </row>
    <row r="300" spans="1:10" x14ac:dyDescent="0.25">
      <c r="A300" s="5" t="s">
        <v>1177</v>
      </c>
      <c r="B300" s="5" t="s">
        <v>818</v>
      </c>
      <c r="C300" s="6" t="s">
        <v>11</v>
      </c>
      <c r="D300" s="7" t="s">
        <v>12</v>
      </c>
      <c r="E300" s="7" t="s">
        <v>1178</v>
      </c>
      <c r="F300" s="8">
        <v>4</v>
      </c>
      <c r="G300" s="7" t="s">
        <v>1179</v>
      </c>
      <c r="H300" s="7" t="s">
        <v>1180</v>
      </c>
      <c r="I300" s="9" t="str">
        <f t="shared" si="4"/>
        <v>02878-100</v>
      </c>
      <c r="J300" s="10" t="s">
        <v>111</v>
      </c>
    </row>
    <row r="301" spans="1:10" x14ac:dyDescent="0.25">
      <c r="A301" s="5" t="s">
        <v>1181</v>
      </c>
      <c r="B301" s="5" t="s">
        <v>818</v>
      </c>
      <c r="C301" s="6" t="s">
        <v>11</v>
      </c>
      <c r="D301" s="7" t="s">
        <v>12</v>
      </c>
      <c r="E301" s="7" t="s">
        <v>1182</v>
      </c>
      <c r="F301" s="8">
        <v>349</v>
      </c>
      <c r="G301" s="7" t="s">
        <v>1183</v>
      </c>
      <c r="H301" s="7" t="s">
        <v>1184</v>
      </c>
      <c r="I301" s="9" t="str">
        <f t="shared" si="4"/>
        <v>02674-020</v>
      </c>
      <c r="J301" s="10" t="s">
        <v>98</v>
      </c>
    </row>
    <row r="302" spans="1:10" x14ac:dyDescent="0.25">
      <c r="A302" s="5" t="s">
        <v>1185</v>
      </c>
      <c r="B302" s="5" t="s">
        <v>818</v>
      </c>
      <c r="C302" s="6" t="s">
        <v>11</v>
      </c>
      <c r="D302" s="7" t="s">
        <v>12</v>
      </c>
      <c r="E302" s="7" t="s">
        <v>1186</v>
      </c>
      <c r="F302" s="8" t="s">
        <v>14</v>
      </c>
      <c r="G302" s="7" t="s">
        <v>1187</v>
      </c>
      <c r="H302" s="7" t="s">
        <v>1188</v>
      </c>
      <c r="I302" s="9" t="str">
        <f t="shared" si="4"/>
        <v>08180-270</v>
      </c>
      <c r="J302" s="10" t="s">
        <v>226</v>
      </c>
    </row>
    <row r="303" spans="1:10" x14ac:dyDescent="0.25">
      <c r="A303" s="5" t="s">
        <v>1189</v>
      </c>
      <c r="B303" s="5" t="s">
        <v>818</v>
      </c>
      <c r="C303" s="6" t="s">
        <v>11</v>
      </c>
      <c r="D303" s="7" t="s">
        <v>12</v>
      </c>
      <c r="E303" s="7" t="s">
        <v>1190</v>
      </c>
      <c r="F303" s="8" t="s">
        <v>14</v>
      </c>
      <c r="G303" s="7" t="s">
        <v>1191</v>
      </c>
      <c r="H303" s="7" t="s">
        <v>35</v>
      </c>
      <c r="I303" s="9" t="str">
        <f t="shared" si="4"/>
        <v>08160-120</v>
      </c>
      <c r="J303" s="10" t="s">
        <v>285</v>
      </c>
    </row>
    <row r="304" spans="1:10" x14ac:dyDescent="0.25">
      <c r="A304" s="5" t="s">
        <v>1192</v>
      </c>
      <c r="B304" s="5" t="s">
        <v>818</v>
      </c>
      <c r="C304" s="6" t="s">
        <v>11</v>
      </c>
      <c r="D304" s="7" t="s">
        <v>12</v>
      </c>
      <c r="E304" s="7" t="s">
        <v>1193</v>
      </c>
      <c r="F304" s="8" t="s">
        <v>14</v>
      </c>
      <c r="G304" s="7" t="s">
        <v>657</v>
      </c>
      <c r="H304" s="7" t="s">
        <v>35</v>
      </c>
      <c r="I304" s="9" t="str">
        <f t="shared" si="4"/>
        <v>04601-040</v>
      </c>
      <c r="J304" s="10" t="s">
        <v>340</v>
      </c>
    </row>
    <row r="305" spans="1:10" x14ac:dyDescent="0.25">
      <c r="A305" s="5" t="s">
        <v>1194</v>
      </c>
      <c r="B305" s="5" t="s">
        <v>818</v>
      </c>
      <c r="C305" s="6" t="s">
        <v>11</v>
      </c>
      <c r="D305" s="7" t="s">
        <v>12</v>
      </c>
      <c r="E305" s="7" t="s">
        <v>1195</v>
      </c>
      <c r="F305" s="8" t="s">
        <v>14</v>
      </c>
      <c r="G305" s="7" t="s">
        <v>1196</v>
      </c>
      <c r="H305" s="7" t="s">
        <v>35</v>
      </c>
      <c r="I305" s="9" t="str">
        <f t="shared" si="4"/>
        <v>04883-255</v>
      </c>
      <c r="J305" s="10" t="s">
        <v>402</v>
      </c>
    </row>
    <row r="306" spans="1:10" x14ac:dyDescent="0.25">
      <c r="A306" s="5" t="s">
        <v>1197</v>
      </c>
      <c r="B306" s="5" t="s">
        <v>818</v>
      </c>
      <c r="C306" s="6" t="s">
        <v>11</v>
      </c>
      <c r="D306" s="7" t="s">
        <v>12</v>
      </c>
      <c r="E306" s="7" t="s">
        <v>1198</v>
      </c>
      <c r="F306" s="8" t="s">
        <v>14</v>
      </c>
      <c r="G306" s="7" t="s">
        <v>1199</v>
      </c>
      <c r="H306" s="7" t="s">
        <v>35</v>
      </c>
      <c r="I306" s="9" t="str">
        <f t="shared" si="4"/>
        <v>03973-050</v>
      </c>
      <c r="J306" s="10" t="s">
        <v>217</v>
      </c>
    </row>
    <row r="307" spans="1:10" x14ac:dyDescent="0.25">
      <c r="A307" s="5" t="s">
        <v>1200</v>
      </c>
      <c r="B307" s="5" t="s">
        <v>818</v>
      </c>
      <c r="C307" s="6" t="s">
        <v>11</v>
      </c>
      <c r="D307" s="7" t="s">
        <v>12</v>
      </c>
      <c r="E307" s="7" t="s">
        <v>1201</v>
      </c>
      <c r="F307" s="8" t="s">
        <v>42</v>
      </c>
      <c r="G307" s="7" t="s">
        <v>250</v>
      </c>
      <c r="H307" s="7" t="s">
        <v>35</v>
      </c>
      <c r="I307" s="9">
        <f t="shared" si="4"/>
        <v>0</v>
      </c>
      <c r="J307" s="10" t="s">
        <v>31</v>
      </c>
    </row>
    <row r="308" spans="1:10" x14ac:dyDescent="0.25">
      <c r="A308" s="5" t="s">
        <v>1202</v>
      </c>
      <c r="B308" s="5" t="s">
        <v>818</v>
      </c>
      <c r="C308" s="6" t="s">
        <v>11</v>
      </c>
      <c r="D308" s="7" t="s">
        <v>12</v>
      </c>
      <c r="E308" s="7" t="s">
        <v>1203</v>
      </c>
      <c r="F308" s="8" t="s">
        <v>14</v>
      </c>
      <c r="G308" s="7" t="s">
        <v>671</v>
      </c>
      <c r="H308" s="7" t="s">
        <v>35</v>
      </c>
      <c r="I308" s="9" t="str">
        <f t="shared" si="4"/>
        <v>04532-020</v>
      </c>
      <c r="J308" s="10" t="s">
        <v>276</v>
      </c>
    </row>
    <row r="309" spans="1:10" x14ac:dyDescent="0.25">
      <c r="A309" s="5" t="s">
        <v>1204</v>
      </c>
      <c r="B309" s="5" t="s">
        <v>818</v>
      </c>
      <c r="C309" s="6" t="s">
        <v>11</v>
      </c>
      <c r="D309" s="7" t="s">
        <v>12</v>
      </c>
      <c r="E309" s="7" t="s">
        <v>1205</v>
      </c>
      <c r="F309" s="8" t="s">
        <v>14</v>
      </c>
      <c r="G309" s="7" t="s">
        <v>308</v>
      </c>
      <c r="H309" s="7" t="s">
        <v>35</v>
      </c>
      <c r="I309" s="9" t="str">
        <f t="shared" si="4"/>
        <v>03714-000</v>
      </c>
      <c r="J309" s="10" t="s">
        <v>156</v>
      </c>
    </row>
    <row r="310" spans="1:10" x14ac:dyDescent="0.25">
      <c r="A310" s="5" t="s">
        <v>1206</v>
      </c>
      <c r="B310" s="5" t="s">
        <v>818</v>
      </c>
      <c r="C310" s="6" t="s">
        <v>11</v>
      </c>
      <c r="D310" s="7" t="s">
        <v>12</v>
      </c>
      <c r="E310" s="7" t="s">
        <v>1207</v>
      </c>
      <c r="F310" s="8" t="s">
        <v>14</v>
      </c>
      <c r="G310" s="7" t="s">
        <v>1208</v>
      </c>
      <c r="H310" s="7" t="s">
        <v>1209</v>
      </c>
      <c r="I310" s="9" t="str">
        <f t="shared" si="4"/>
        <v>08230-820</v>
      </c>
      <c r="J310" s="10" t="s">
        <v>178</v>
      </c>
    </row>
    <row r="311" spans="1:10" x14ac:dyDescent="0.25">
      <c r="A311" s="5" t="s">
        <v>1210</v>
      </c>
      <c r="B311" s="5" t="s">
        <v>818</v>
      </c>
      <c r="C311" s="6" t="s">
        <v>11</v>
      </c>
      <c r="D311" s="7" t="s">
        <v>73</v>
      </c>
      <c r="E311" s="7" t="s">
        <v>1211</v>
      </c>
      <c r="F311" s="8" t="s">
        <v>14</v>
      </c>
      <c r="G311" s="7" t="s">
        <v>1212</v>
      </c>
      <c r="H311" s="7" t="s">
        <v>35</v>
      </c>
      <c r="I311" s="9" t="str">
        <f t="shared" si="4"/>
        <v>08011-390</v>
      </c>
      <c r="J311" s="10" t="s">
        <v>226</v>
      </c>
    </row>
    <row r="312" spans="1:10" x14ac:dyDescent="0.25">
      <c r="A312" s="5" t="s">
        <v>1213</v>
      </c>
      <c r="B312" s="5" t="s">
        <v>818</v>
      </c>
      <c r="C312" s="6" t="s">
        <v>11</v>
      </c>
      <c r="D312" s="7" t="s">
        <v>12</v>
      </c>
      <c r="E312" s="7" t="s">
        <v>1214</v>
      </c>
      <c r="F312" s="8" t="s">
        <v>246</v>
      </c>
      <c r="G312" s="7" t="s">
        <v>15</v>
      </c>
      <c r="H312" s="7" t="s">
        <v>35</v>
      </c>
      <c r="I312" s="9" t="str">
        <f t="shared" si="4"/>
        <v>01506-010</v>
      </c>
      <c r="J312" s="10" t="s">
        <v>17</v>
      </c>
    </row>
    <row r="313" spans="1:10" x14ac:dyDescent="0.25">
      <c r="A313" s="5" t="s">
        <v>1215</v>
      </c>
      <c r="B313" s="5" t="s">
        <v>818</v>
      </c>
      <c r="C313" s="6" t="s">
        <v>11</v>
      </c>
      <c r="D313" s="7" t="s">
        <v>12</v>
      </c>
      <c r="E313" s="7" t="s">
        <v>1216</v>
      </c>
      <c r="F313" s="8" t="s">
        <v>14</v>
      </c>
      <c r="G313" s="7" t="s">
        <v>1217</v>
      </c>
      <c r="H313" s="7" t="s">
        <v>1218</v>
      </c>
      <c r="I313" s="9" t="str">
        <f t="shared" si="4"/>
        <v>04116-090</v>
      </c>
      <c r="J313" s="10" t="s">
        <v>58</v>
      </c>
    </row>
    <row r="314" spans="1:10" x14ac:dyDescent="0.25">
      <c r="A314" s="5" t="s">
        <v>1219</v>
      </c>
      <c r="B314" s="5" t="s">
        <v>818</v>
      </c>
      <c r="C314" s="6" t="s">
        <v>11</v>
      </c>
      <c r="D314" s="7" t="s">
        <v>12</v>
      </c>
      <c r="E314" s="7" t="s">
        <v>1220</v>
      </c>
      <c r="F314" s="8" t="s">
        <v>42</v>
      </c>
      <c r="G314" s="7" t="s">
        <v>1221</v>
      </c>
      <c r="H314" s="7" t="s">
        <v>35</v>
      </c>
      <c r="I314" s="9" t="str">
        <f t="shared" si="4"/>
        <v>08410-130</v>
      </c>
      <c r="J314" s="10" t="s">
        <v>188</v>
      </c>
    </row>
    <row r="315" spans="1:10" x14ac:dyDescent="0.25">
      <c r="A315" s="5" t="s">
        <v>1222</v>
      </c>
      <c r="B315" s="5" t="s">
        <v>818</v>
      </c>
      <c r="C315" s="6" t="s">
        <v>11</v>
      </c>
      <c r="D315" s="7" t="s">
        <v>12</v>
      </c>
      <c r="E315" s="7" t="s">
        <v>1223</v>
      </c>
      <c r="F315" s="8" t="s">
        <v>14</v>
      </c>
      <c r="G315" s="7" t="s">
        <v>1224</v>
      </c>
      <c r="H315" s="7" t="s">
        <v>35</v>
      </c>
      <c r="I315" s="9" t="str">
        <f t="shared" si="4"/>
        <v>02996-070</v>
      </c>
      <c r="J315" s="10" t="s">
        <v>198</v>
      </c>
    </row>
    <row r="316" spans="1:10" x14ac:dyDescent="0.25">
      <c r="A316" s="5" t="s">
        <v>1225</v>
      </c>
      <c r="B316" s="5" t="s">
        <v>818</v>
      </c>
      <c r="C316" s="6" t="s">
        <v>11</v>
      </c>
      <c r="D316" s="7" t="s">
        <v>12</v>
      </c>
      <c r="E316" s="7" t="s">
        <v>1226</v>
      </c>
      <c r="F316" s="8" t="s">
        <v>14</v>
      </c>
      <c r="G316" s="7" t="s">
        <v>1227</v>
      </c>
      <c r="H316" s="7" t="s">
        <v>1228</v>
      </c>
      <c r="I316" s="9" t="str">
        <f t="shared" si="4"/>
        <v>03934-120</v>
      </c>
      <c r="J316" s="10" t="s">
        <v>217</v>
      </c>
    </row>
    <row r="317" spans="1:10" x14ac:dyDescent="0.25">
      <c r="A317" s="5" t="s">
        <v>1229</v>
      </c>
      <c r="B317" s="5" t="s">
        <v>818</v>
      </c>
      <c r="C317" s="6" t="s">
        <v>11</v>
      </c>
      <c r="D317" s="7" t="s">
        <v>12</v>
      </c>
      <c r="E317" s="7" t="s">
        <v>1230</v>
      </c>
      <c r="F317" s="8" t="s">
        <v>14</v>
      </c>
      <c r="G317" s="7" t="s">
        <v>1231</v>
      </c>
      <c r="H317" s="7" t="s">
        <v>35</v>
      </c>
      <c r="I317" s="9" t="str">
        <f t="shared" si="4"/>
        <v>08032-270</v>
      </c>
      <c r="J317" s="10" t="s">
        <v>285</v>
      </c>
    </row>
    <row r="318" spans="1:10" x14ac:dyDescent="0.25">
      <c r="A318" s="5" t="s">
        <v>1232</v>
      </c>
      <c r="B318" s="5" t="s">
        <v>818</v>
      </c>
      <c r="C318" s="6" t="s">
        <v>1233</v>
      </c>
      <c r="D318" s="7" t="s">
        <v>12</v>
      </c>
      <c r="E318" s="7" t="s">
        <v>1234</v>
      </c>
      <c r="F318" s="8" t="s">
        <v>42</v>
      </c>
      <c r="G318" s="7" t="s">
        <v>1235</v>
      </c>
      <c r="H318" s="7" t="s">
        <v>35</v>
      </c>
      <c r="I318" s="9" t="str">
        <f t="shared" si="4"/>
        <v>04184-010</v>
      </c>
      <c r="J318" s="10" t="s">
        <v>45</v>
      </c>
    </row>
    <row r="319" spans="1:10" x14ac:dyDescent="0.25">
      <c r="A319" s="5" t="s">
        <v>1236</v>
      </c>
      <c r="B319" s="5" t="s">
        <v>818</v>
      </c>
      <c r="C319" s="6" t="s">
        <v>11</v>
      </c>
      <c r="D319" s="7" t="s">
        <v>12</v>
      </c>
      <c r="E319" s="7" t="s">
        <v>1237</v>
      </c>
      <c r="F319" s="8" t="s">
        <v>718</v>
      </c>
      <c r="G319" s="7" t="s">
        <v>1238</v>
      </c>
      <c r="H319" s="7" t="s">
        <v>217</v>
      </c>
      <c r="I319" s="9" t="str">
        <f t="shared" si="4"/>
        <v>08371-100</v>
      </c>
      <c r="J319" s="10" t="s">
        <v>217</v>
      </c>
    </row>
    <row r="320" spans="1:10" x14ac:dyDescent="0.25">
      <c r="A320" s="5" t="s">
        <v>1239</v>
      </c>
      <c r="B320" s="5" t="s">
        <v>818</v>
      </c>
      <c r="C320" s="6" t="s">
        <v>11</v>
      </c>
      <c r="D320" s="7" t="s">
        <v>12</v>
      </c>
      <c r="E320" s="7" t="s">
        <v>1240</v>
      </c>
      <c r="F320" s="8" t="s">
        <v>42</v>
      </c>
      <c r="G320" s="7" t="s">
        <v>1241</v>
      </c>
      <c r="H320" s="7" t="s">
        <v>35</v>
      </c>
      <c r="I320" s="9" t="str">
        <f t="shared" si="4"/>
        <v>08390-140</v>
      </c>
      <c r="J320" s="10" t="s">
        <v>217</v>
      </c>
    </row>
    <row r="321" spans="1:10" x14ac:dyDescent="0.25">
      <c r="A321" s="5" t="s">
        <v>1242</v>
      </c>
      <c r="B321" s="5" t="s">
        <v>818</v>
      </c>
      <c r="C321" s="6" t="s">
        <v>11</v>
      </c>
      <c r="D321" s="7" t="s">
        <v>12</v>
      </c>
      <c r="E321" s="7" t="s">
        <v>1243</v>
      </c>
      <c r="F321" s="8" t="s">
        <v>42</v>
      </c>
      <c r="G321" s="7" t="s">
        <v>1244</v>
      </c>
      <c r="H321" s="7" t="s">
        <v>1245</v>
      </c>
      <c r="I321" s="9" t="str">
        <f t="shared" si="4"/>
        <v>05186-005</v>
      </c>
      <c r="J321" s="10" t="s">
        <v>198</v>
      </c>
    </row>
    <row r="322" spans="1:10" x14ac:dyDescent="0.25">
      <c r="A322" s="5" t="s">
        <v>1246</v>
      </c>
      <c r="B322" s="5" t="s">
        <v>818</v>
      </c>
      <c r="C322" s="6" t="s">
        <v>1233</v>
      </c>
      <c r="D322" s="7" t="s">
        <v>12</v>
      </c>
      <c r="E322" s="7" t="s">
        <v>1247</v>
      </c>
      <c r="F322" s="8" t="s">
        <v>42</v>
      </c>
      <c r="G322" s="7" t="s">
        <v>1248</v>
      </c>
      <c r="H322" s="7" t="s">
        <v>35</v>
      </c>
      <c r="I322" s="9" t="str">
        <f t="shared" ref="I322:I331" si="5">VLOOKUP(A322,novembro,9,FALSE)</f>
        <v>08235-420</v>
      </c>
      <c r="J322" s="10" t="s">
        <v>178</v>
      </c>
    </row>
    <row r="323" spans="1:10" x14ac:dyDescent="0.25">
      <c r="A323" s="5" t="s">
        <v>1249</v>
      </c>
      <c r="B323" s="5" t="s">
        <v>818</v>
      </c>
      <c r="C323" s="6" t="s">
        <v>11</v>
      </c>
      <c r="D323" s="7" t="s">
        <v>73</v>
      </c>
      <c r="E323" s="7" t="s">
        <v>1250</v>
      </c>
      <c r="F323" s="8" t="s">
        <v>42</v>
      </c>
      <c r="G323" s="7" t="s">
        <v>1227</v>
      </c>
      <c r="H323" s="7" t="s">
        <v>1251</v>
      </c>
      <c r="I323" s="9" t="str">
        <f t="shared" si="5"/>
        <v>03989-010</v>
      </c>
      <c r="J323" s="10" t="s">
        <v>217</v>
      </c>
    </row>
    <row r="324" spans="1:10" x14ac:dyDescent="0.25">
      <c r="A324" s="5" t="s">
        <v>1252</v>
      </c>
      <c r="B324" s="5" t="s">
        <v>818</v>
      </c>
      <c r="C324" s="6" t="s">
        <v>11</v>
      </c>
      <c r="D324" s="7" t="s">
        <v>12</v>
      </c>
      <c r="E324" s="7" t="s">
        <v>1253</v>
      </c>
      <c r="F324" s="8" t="s">
        <v>42</v>
      </c>
      <c r="G324" s="7" t="s">
        <v>1254</v>
      </c>
      <c r="H324" s="7" t="s">
        <v>1255</v>
      </c>
      <c r="I324" s="9" t="str">
        <f t="shared" si="5"/>
        <v>05074-000</v>
      </c>
      <c r="J324" s="10" t="s">
        <v>31</v>
      </c>
    </row>
    <row r="325" spans="1:10" x14ac:dyDescent="0.25">
      <c r="A325" s="5" t="s">
        <v>1256</v>
      </c>
      <c r="B325" s="5" t="s">
        <v>818</v>
      </c>
      <c r="C325" s="6" t="s">
        <v>11</v>
      </c>
      <c r="D325" s="7" t="s">
        <v>162</v>
      </c>
      <c r="E325" s="7" t="s">
        <v>1257</v>
      </c>
      <c r="F325" s="8">
        <v>0</v>
      </c>
      <c r="G325" s="7" t="s">
        <v>237</v>
      </c>
      <c r="H325" s="7" t="s">
        <v>35</v>
      </c>
      <c r="I325" s="9" t="str">
        <f t="shared" si="5"/>
        <v>03271-050</v>
      </c>
      <c r="J325" s="10" t="s">
        <v>239</v>
      </c>
    </row>
    <row r="326" spans="1:10" x14ac:dyDescent="0.25">
      <c r="A326" s="5" t="s">
        <v>1258</v>
      </c>
      <c r="B326" s="5" t="s">
        <v>818</v>
      </c>
      <c r="C326" s="6" t="s">
        <v>11</v>
      </c>
      <c r="D326" s="7" t="s">
        <v>12</v>
      </c>
      <c r="E326" s="7" t="s">
        <v>1259</v>
      </c>
      <c r="F326" s="8" t="s">
        <v>42</v>
      </c>
      <c r="G326" s="7" t="s">
        <v>1260</v>
      </c>
      <c r="H326" s="7" t="s">
        <v>35</v>
      </c>
      <c r="I326" s="9" t="str">
        <f t="shared" si="5"/>
        <v>08010-040</v>
      </c>
      <c r="J326" s="10" t="s">
        <v>226</v>
      </c>
    </row>
    <row r="327" spans="1:10" x14ac:dyDescent="0.25">
      <c r="A327" s="5" t="s">
        <v>1261</v>
      </c>
      <c r="B327" s="5" t="s">
        <v>818</v>
      </c>
      <c r="C327" s="6" t="s">
        <v>11</v>
      </c>
      <c r="D327" s="7" t="s">
        <v>12</v>
      </c>
      <c r="E327" s="7" t="s">
        <v>1262</v>
      </c>
      <c r="F327" s="8">
        <v>0</v>
      </c>
      <c r="G327" s="7" t="s">
        <v>494</v>
      </c>
      <c r="H327" s="7" t="s">
        <v>35</v>
      </c>
      <c r="I327" s="9" t="str">
        <f t="shared" si="5"/>
        <v>08130-350</v>
      </c>
      <c r="J327" s="10" t="s">
        <v>285</v>
      </c>
    </row>
    <row r="328" spans="1:10" x14ac:dyDescent="0.25">
      <c r="A328" s="5" t="s">
        <v>1263</v>
      </c>
      <c r="B328" s="5" t="s">
        <v>818</v>
      </c>
      <c r="C328" s="6" t="s">
        <v>11</v>
      </c>
      <c r="D328" s="7" t="s">
        <v>12</v>
      </c>
      <c r="E328" s="7" t="s">
        <v>1264</v>
      </c>
      <c r="F328" s="8" t="s">
        <v>42</v>
      </c>
      <c r="G328" s="7" t="s">
        <v>75</v>
      </c>
      <c r="H328" s="7" t="s">
        <v>35</v>
      </c>
      <c r="I328" s="9" t="str">
        <f t="shared" si="5"/>
        <v>02422-090</v>
      </c>
      <c r="J328" s="10" t="s">
        <v>77</v>
      </c>
    </row>
    <row r="329" spans="1:10" x14ac:dyDescent="0.25">
      <c r="A329" s="5" t="s">
        <v>1265</v>
      </c>
      <c r="B329" s="5" t="s">
        <v>818</v>
      </c>
      <c r="C329" s="6" t="s">
        <v>1233</v>
      </c>
      <c r="D329" s="7" t="s">
        <v>1266</v>
      </c>
      <c r="E329" s="7" t="s">
        <v>1267</v>
      </c>
      <c r="F329" s="8" t="s">
        <v>246</v>
      </c>
      <c r="G329" s="7" t="s">
        <v>1050</v>
      </c>
      <c r="H329" s="7" t="s">
        <v>1268</v>
      </c>
      <c r="I329" s="9" t="str">
        <f t="shared" si="5"/>
        <v>08345-650</v>
      </c>
      <c r="J329" s="10" t="s">
        <v>217</v>
      </c>
    </row>
    <row r="330" spans="1:10" x14ac:dyDescent="0.25">
      <c r="A330" s="5" t="s">
        <v>1269</v>
      </c>
      <c r="B330" s="5" t="s">
        <v>818</v>
      </c>
      <c r="C330" s="6" t="s">
        <v>11</v>
      </c>
      <c r="D330" s="7" t="s">
        <v>12</v>
      </c>
      <c r="E330" s="7" t="s">
        <v>1270</v>
      </c>
      <c r="F330" s="8" t="s">
        <v>42</v>
      </c>
      <c r="G330" s="7" t="s">
        <v>1271</v>
      </c>
      <c r="H330" s="7" t="s">
        <v>1268</v>
      </c>
      <c r="I330" s="9" t="str">
        <f t="shared" si="5"/>
        <v>03443-015</v>
      </c>
      <c r="J330" s="10" t="s">
        <v>147</v>
      </c>
    </row>
    <row r="331" spans="1:10" x14ac:dyDescent="0.25">
      <c r="A331" s="5" t="s">
        <v>1272</v>
      </c>
      <c r="B331" s="5" t="s">
        <v>818</v>
      </c>
      <c r="C331" s="6" t="s">
        <v>1233</v>
      </c>
      <c r="D331" s="7" t="s">
        <v>12</v>
      </c>
      <c r="E331" s="7" t="s">
        <v>1273</v>
      </c>
      <c r="F331" s="8">
        <v>0</v>
      </c>
      <c r="G331" s="7" t="s">
        <v>1274</v>
      </c>
      <c r="H331" s="7" t="s">
        <v>35</v>
      </c>
      <c r="I331" s="9" t="str">
        <f t="shared" si="5"/>
        <v>05731-340</v>
      </c>
      <c r="J331" s="10" t="s">
        <v>1275</v>
      </c>
    </row>
    <row r="332" spans="1:10" x14ac:dyDescent="0.25">
      <c r="A332" s="5" t="s">
        <v>1276</v>
      </c>
      <c r="B332" s="11" t="s">
        <v>818</v>
      </c>
      <c r="C332" s="6" t="s">
        <v>1233</v>
      </c>
      <c r="D332" s="7" t="s">
        <v>808</v>
      </c>
      <c r="E332" s="7" t="s">
        <v>1277</v>
      </c>
      <c r="F332" s="8">
        <v>65</v>
      </c>
      <c r="G332" s="7" t="s">
        <v>1278</v>
      </c>
      <c r="H332" s="7"/>
      <c r="I332" s="7" t="s">
        <v>1279</v>
      </c>
      <c r="J332" s="10" t="s">
        <v>1275</v>
      </c>
    </row>
    <row r="333" spans="1:10" x14ac:dyDescent="0.25">
      <c r="A333" s="5" t="s">
        <v>1280</v>
      </c>
      <c r="B333" s="5" t="s">
        <v>818</v>
      </c>
      <c r="C333" s="6" t="s">
        <v>11</v>
      </c>
      <c r="D333" s="7" t="s">
        <v>808</v>
      </c>
      <c r="E333" s="7" t="s">
        <v>1281</v>
      </c>
      <c r="F333" s="8">
        <v>91</v>
      </c>
      <c r="G333" s="7" t="s">
        <v>647</v>
      </c>
      <c r="H333" s="7" t="s">
        <v>1282</v>
      </c>
      <c r="I333" s="9" t="str">
        <f t="shared" ref="I333:I396" si="6">VLOOKUP(A333,novembro,9,FALSE)</f>
        <v>05466-050</v>
      </c>
      <c r="J333" s="10" t="s">
        <v>276</v>
      </c>
    </row>
    <row r="334" spans="1:10" x14ac:dyDescent="0.25">
      <c r="A334" s="5" t="s">
        <v>1283</v>
      </c>
      <c r="B334" s="5" t="s">
        <v>1284</v>
      </c>
      <c r="C334" s="6" t="s">
        <v>1233</v>
      </c>
      <c r="D334" s="7" t="s">
        <v>12</v>
      </c>
      <c r="E334" s="7" t="s">
        <v>1285</v>
      </c>
      <c r="F334" s="8" t="s">
        <v>42</v>
      </c>
      <c r="G334" s="7" t="s">
        <v>1227</v>
      </c>
      <c r="H334" s="7" t="s">
        <v>35</v>
      </c>
      <c r="I334" s="9" t="str">
        <f t="shared" si="6"/>
        <v>03963-060</v>
      </c>
      <c r="J334" s="10" t="s">
        <v>217</v>
      </c>
    </row>
    <row r="335" spans="1:10" x14ac:dyDescent="0.25">
      <c r="A335" s="5" t="s">
        <v>1286</v>
      </c>
      <c r="B335" s="5" t="s">
        <v>1284</v>
      </c>
      <c r="C335" s="6" t="s">
        <v>11</v>
      </c>
      <c r="D335" s="7" t="s">
        <v>12</v>
      </c>
      <c r="E335" s="7" t="s">
        <v>1287</v>
      </c>
      <c r="F335" s="8" t="s">
        <v>14</v>
      </c>
      <c r="G335" s="7" t="s">
        <v>15</v>
      </c>
      <c r="H335" s="7" t="s">
        <v>1288</v>
      </c>
      <c r="I335" s="9" t="str">
        <f t="shared" si="6"/>
        <v>01518-040</v>
      </c>
      <c r="J335" s="10" t="s">
        <v>17</v>
      </c>
    </row>
    <row r="336" spans="1:10" x14ac:dyDescent="0.25">
      <c r="A336" s="5" t="s">
        <v>1289</v>
      </c>
      <c r="B336" s="5" t="s">
        <v>1284</v>
      </c>
      <c r="C336" s="6" t="s">
        <v>11</v>
      </c>
      <c r="D336" s="7" t="s">
        <v>12</v>
      </c>
      <c r="E336" s="7" t="s">
        <v>1290</v>
      </c>
      <c r="F336" s="8">
        <v>79</v>
      </c>
      <c r="G336" s="7" t="s">
        <v>834</v>
      </c>
      <c r="H336" s="7" t="s">
        <v>1291</v>
      </c>
      <c r="I336" s="9" t="str">
        <f t="shared" si="6"/>
        <v>01530-040</v>
      </c>
      <c r="J336" s="10" t="s">
        <v>17</v>
      </c>
    </row>
    <row r="337" spans="1:10" x14ac:dyDescent="0.25">
      <c r="A337" s="5" t="s">
        <v>1292</v>
      </c>
      <c r="B337" s="5" t="s">
        <v>1284</v>
      </c>
      <c r="C337" s="6" t="s">
        <v>11</v>
      </c>
      <c r="D337" s="7" t="s">
        <v>12</v>
      </c>
      <c r="E337" s="7" t="s">
        <v>1293</v>
      </c>
      <c r="F337" s="8" t="s">
        <v>14</v>
      </c>
      <c r="G337" s="7" t="s">
        <v>20</v>
      </c>
      <c r="H337" s="7" t="s">
        <v>1294</v>
      </c>
      <c r="I337" s="9" t="str">
        <f t="shared" si="6"/>
        <v>03013-040</v>
      </c>
      <c r="J337" s="10" t="s">
        <v>22</v>
      </c>
    </row>
    <row r="338" spans="1:10" x14ac:dyDescent="0.25">
      <c r="A338" s="5" t="s">
        <v>1295</v>
      </c>
      <c r="B338" s="5" t="s">
        <v>1284</v>
      </c>
      <c r="C338" s="6" t="s">
        <v>11</v>
      </c>
      <c r="D338" s="7" t="s">
        <v>162</v>
      </c>
      <c r="E338" s="7" t="s">
        <v>1296</v>
      </c>
      <c r="F338" s="8" t="s">
        <v>42</v>
      </c>
      <c r="G338" s="7" t="s">
        <v>34</v>
      </c>
      <c r="H338" s="7" t="s">
        <v>35</v>
      </c>
      <c r="I338" s="9" t="str">
        <f t="shared" si="6"/>
        <v>03166-030</v>
      </c>
      <c r="J338" s="10" t="s">
        <v>22</v>
      </c>
    </row>
    <row r="339" spans="1:10" x14ac:dyDescent="0.25">
      <c r="A339" s="5" t="s">
        <v>1297</v>
      </c>
      <c r="B339" s="5" t="s">
        <v>1284</v>
      </c>
      <c r="C339" s="6" t="s">
        <v>11</v>
      </c>
      <c r="D339" s="7" t="s">
        <v>12</v>
      </c>
      <c r="E339" s="7" t="s">
        <v>1298</v>
      </c>
      <c r="F339" s="8">
        <v>76</v>
      </c>
      <c r="G339" s="7" t="s">
        <v>1299</v>
      </c>
      <c r="H339" s="7" t="s">
        <v>1300</v>
      </c>
      <c r="I339" s="9" t="str">
        <f t="shared" si="6"/>
        <v>03033-050</v>
      </c>
      <c r="J339" s="10" t="s">
        <v>22</v>
      </c>
    </row>
    <row r="340" spans="1:10" x14ac:dyDescent="0.25">
      <c r="A340" s="5" t="s">
        <v>1301</v>
      </c>
      <c r="B340" s="5" t="s">
        <v>1284</v>
      </c>
      <c r="C340" s="6" t="s">
        <v>11</v>
      </c>
      <c r="D340" s="7" t="s">
        <v>12</v>
      </c>
      <c r="E340" s="7" t="s">
        <v>1302</v>
      </c>
      <c r="F340" s="8">
        <v>276</v>
      </c>
      <c r="G340" s="7" t="s">
        <v>1303</v>
      </c>
      <c r="H340" s="7" t="s">
        <v>1304</v>
      </c>
      <c r="I340" s="9" t="str">
        <f t="shared" si="6"/>
        <v>04113-090</v>
      </c>
      <c r="J340" s="10" t="s">
        <v>58</v>
      </c>
    </row>
    <row r="341" spans="1:10" x14ac:dyDescent="0.25">
      <c r="A341" s="5" t="s">
        <v>1305</v>
      </c>
      <c r="B341" s="5" t="s">
        <v>1284</v>
      </c>
      <c r="C341" s="6" t="s">
        <v>11</v>
      </c>
      <c r="D341" s="7" t="s">
        <v>12</v>
      </c>
      <c r="E341" s="7" t="s">
        <v>1306</v>
      </c>
      <c r="F341" s="8">
        <v>374</v>
      </c>
      <c r="G341" s="7" t="s">
        <v>884</v>
      </c>
      <c r="H341" s="7" t="s">
        <v>1307</v>
      </c>
      <c r="I341" s="9" t="str">
        <f t="shared" si="6"/>
        <v>04011-031</v>
      </c>
      <c r="J341" s="10" t="s">
        <v>58</v>
      </c>
    </row>
    <row r="342" spans="1:10" x14ac:dyDescent="0.25">
      <c r="A342" s="5" t="s">
        <v>1308</v>
      </c>
      <c r="B342" s="5" t="s">
        <v>1284</v>
      </c>
      <c r="C342" s="6" t="s">
        <v>11</v>
      </c>
      <c r="D342" s="7" t="s">
        <v>12</v>
      </c>
      <c r="E342" s="7" t="s">
        <v>1309</v>
      </c>
      <c r="F342" s="8">
        <v>95</v>
      </c>
      <c r="G342" s="7" t="s">
        <v>1310</v>
      </c>
      <c r="H342" s="7" t="s">
        <v>1311</v>
      </c>
      <c r="I342" s="9" t="str">
        <f t="shared" si="6"/>
        <v>01548-010</v>
      </c>
      <c r="J342" s="10" t="s">
        <v>45</v>
      </c>
    </row>
    <row r="343" spans="1:10" x14ac:dyDescent="0.25">
      <c r="A343" s="5" t="s">
        <v>1312</v>
      </c>
      <c r="B343" s="5" t="s">
        <v>1284</v>
      </c>
      <c r="C343" s="6" t="s">
        <v>11</v>
      </c>
      <c r="D343" s="7" t="s">
        <v>12</v>
      </c>
      <c r="E343" s="7" t="s">
        <v>1313</v>
      </c>
      <c r="F343" s="8">
        <v>604</v>
      </c>
      <c r="G343" s="7" t="s">
        <v>34</v>
      </c>
      <c r="H343" s="7" t="s">
        <v>1314</v>
      </c>
      <c r="I343" s="9" t="str">
        <f t="shared" si="6"/>
        <v>03119-000</v>
      </c>
      <c r="J343" s="10" t="s">
        <v>22</v>
      </c>
    </row>
    <row r="344" spans="1:10" x14ac:dyDescent="0.25">
      <c r="A344" s="5" t="s">
        <v>1315</v>
      </c>
      <c r="B344" s="5" t="s">
        <v>1284</v>
      </c>
      <c r="C344" s="6" t="s">
        <v>11</v>
      </c>
      <c r="D344" s="7" t="s">
        <v>12</v>
      </c>
      <c r="E344" s="7" t="s">
        <v>1316</v>
      </c>
      <c r="F344" s="8">
        <v>2008</v>
      </c>
      <c r="G344" s="7" t="s">
        <v>1317</v>
      </c>
      <c r="H344" s="7" t="s">
        <v>1318</v>
      </c>
      <c r="I344" s="9" t="str">
        <f t="shared" si="6"/>
        <v>01258-011</v>
      </c>
      <c r="J344" s="10" t="s">
        <v>31</v>
      </c>
    </row>
    <row r="345" spans="1:10" x14ac:dyDescent="0.25">
      <c r="A345" s="5" t="s">
        <v>1319</v>
      </c>
      <c r="B345" s="5" t="s">
        <v>1284</v>
      </c>
      <c r="C345" s="6" t="s">
        <v>11</v>
      </c>
      <c r="D345" s="7" t="s">
        <v>162</v>
      </c>
      <c r="E345" s="7" t="s">
        <v>954</v>
      </c>
      <c r="F345" s="8">
        <v>520</v>
      </c>
      <c r="G345" s="7" t="s">
        <v>1320</v>
      </c>
      <c r="H345" s="7" t="s">
        <v>1321</v>
      </c>
      <c r="I345" s="9" t="str">
        <f t="shared" si="6"/>
        <v>05653-070</v>
      </c>
      <c r="J345" s="10" t="s">
        <v>142</v>
      </c>
    </row>
    <row r="346" spans="1:10" x14ac:dyDescent="0.25">
      <c r="A346" s="5" t="s">
        <v>1322</v>
      </c>
      <c r="B346" s="5" t="s">
        <v>1284</v>
      </c>
      <c r="C346" s="6" t="s">
        <v>11</v>
      </c>
      <c r="D346" s="7" t="s">
        <v>12</v>
      </c>
      <c r="E346" s="7" t="s">
        <v>1323</v>
      </c>
      <c r="F346" s="8">
        <v>901</v>
      </c>
      <c r="G346" s="7" t="s">
        <v>1324</v>
      </c>
      <c r="H346" s="7" t="s">
        <v>1325</v>
      </c>
      <c r="I346" s="9" t="str">
        <f t="shared" si="6"/>
        <v>05012-020</v>
      </c>
      <c r="J346" s="10" t="s">
        <v>31</v>
      </c>
    </row>
    <row r="347" spans="1:10" x14ac:dyDescent="0.25">
      <c r="A347" s="5" t="s">
        <v>1326</v>
      </c>
      <c r="B347" s="5" t="s">
        <v>1284</v>
      </c>
      <c r="C347" s="6" t="s">
        <v>11</v>
      </c>
      <c r="D347" s="7" t="s">
        <v>12</v>
      </c>
      <c r="E347" s="7" t="s">
        <v>1327</v>
      </c>
      <c r="F347" s="8" t="s">
        <v>14</v>
      </c>
      <c r="G347" s="7" t="s">
        <v>1328</v>
      </c>
      <c r="H347" s="7" t="s">
        <v>1329</v>
      </c>
      <c r="I347" s="9" t="str">
        <f t="shared" si="6"/>
        <v>02036-011</v>
      </c>
      <c r="J347" s="10" t="s">
        <v>77</v>
      </c>
    </row>
    <row r="348" spans="1:10" x14ac:dyDescent="0.25">
      <c r="A348" s="5" t="s">
        <v>1330</v>
      </c>
      <c r="B348" s="5" t="s">
        <v>1284</v>
      </c>
      <c r="C348" s="6" t="s">
        <v>11</v>
      </c>
      <c r="D348" s="7" t="s">
        <v>12</v>
      </c>
      <c r="E348" s="7" t="s">
        <v>1331</v>
      </c>
      <c r="F348" s="8" t="s">
        <v>14</v>
      </c>
      <c r="G348" s="7" t="s">
        <v>1332</v>
      </c>
      <c r="H348" s="7" t="s">
        <v>1333</v>
      </c>
      <c r="I348" s="9" t="str">
        <f t="shared" si="6"/>
        <v>02017-030</v>
      </c>
      <c r="J348" s="10" t="s">
        <v>77</v>
      </c>
    </row>
    <row r="349" spans="1:10" x14ac:dyDescent="0.25">
      <c r="A349" s="5" t="s">
        <v>1334</v>
      </c>
      <c r="B349" s="5" t="s">
        <v>1284</v>
      </c>
      <c r="C349" s="6" t="s">
        <v>11</v>
      </c>
      <c r="D349" s="7" t="s">
        <v>12</v>
      </c>
      <c r="E349" s="7" t="s">
        <v>1335</v>
      </c>
      <c r="F349" s="8" t="s">
        <v>14</v>
      </c>
      <c r="G349" s="7" t="s">
        <v>1336</v>
      </c>
      <c r="H349" s="7" t="s">
        <v>1337</v>
      </c>
      <c r="I349" s="9" t="str">
        <f t="shared" si="6"/>
        <v>02462-060</v>
      </c>
      <c r="J349" s="10" t="s">
        <v>77</v>
      </c>
    </row>
    <row r="350" spans="1:10" x14ac:dyDescent="0.25">
      <c r="A350" s="5" t="s">
        <v>1338</v>
      </c>
      <c r="B350" s="5" t="s">
        <v>1284</v>
      </c>
      <c r="C350" s="6" t="s">
        <v>11</v>
      </c>
      <c r="D350" s="7" t="s">
        <v>12</v>
      </c>
      <c r="E350" s="7" t="s">
        <v>1339</v>
      </c>
      <c r="F350" s="8">
        <v>430</v>
      </c>
      <c r="G350" s="7" t="s">
        <v>101</v>
      </c>
      <c r="H350" s="7" t="s">
        <v>1340</v>
      </c>
      <c r="I350" s="9" t="str">
        <f t="shared" si="6"/>
        <v>02530-000</v>
      </c>
      <c r="J350" s="10" t="s">
        <v>98</v>
      </c>
    </row>
    <row r="351" spans="1:10" x14ac:dyDescent="0.25">
      <c r="A351" s="5" t="s">
        <v>1341</v>
      </c>
      <c r="B351" s="5" t="s">
        <v>1284</v>
      </c>
      <c r="C351" s="6" t="s">
        <v>11</v>
      </c>
      <c r="D351" s="7" t="s">
        <v>12</v>
      </c>
      <c r="E351" s="7" t="s">
        <v>1342</v>
      </c>
      <c r="F351" s="8">
        <v>235</v>
      </c>
      <c r="G351" s="7" t="s">
        <v>1343</v>
      </c>
      <c r="H351" s="7" t="s">
        <v>1344</v>
      </c>
      <c r="I351" s="9" t="str">
        <f t="shared" si="6"/>
        <v>02725-000</v>
      </c>
      <c r="J351" s="10" t="s">
        <v>98</v>
      </c>
    </row>
    <row r="352" spans="1:10" x14ac:dyDescent="0.25">
      <c r="A352" s="5" t="s">
        <v>1345</v>
      </c>
      <c r="B352" s="5" t="s">
        <v>1284</v>
      </c>
      <c r="C352" s="6" t="s">
        <v>11</v>
      </c>
      <c r="D352" s="7" t="s">
        <v>12</v>
      </c>
      <c r="E352" s="7" t="s">
        <v>1346</v>
      </c>
      <c r="F352" s="8">
        <v>485</v>
      </c>
      <c r="G352" s="7" t="s">
        <v>1347</v>
      </c>
      <c r="H352" s="7" t="s">
        <v>1348</v>
      </c>
      <c r="I352" s="9" t="str">
        <f t="shared" si="6"/>
        <v>03193-020</v>
      </c>
      <c r="J352" s="10" t="s">
        <v>22</v>
      </c>
    </row>
    <row r="353" spans="1:10" x14ac:dyDescent="0.25">
      <c r="A353" s="5" t="s">
        <v>1349</v>
      </c>
      <c r="B353" s="5" t="s">
        <v>1284</v>
      </c>
      <c r="C353" s="6" t="s">
        <v>11</v>
      </c>
      <c r="D353" s="7" t="s">
        <v>12</v>
      </c>
      <c r="E353" s="7" t="s">
        <v>1350</v>
      </c>
      <c r="F353" s="8">
        <v>6</v>
      </c>
      <c r="G353" s="7" t="s">
        <v>1351</v>
      </c>
      <c r="H353" s="7" t="s">
        <v>1352</v>
      </c>
      <c r="I353" s="9" t="str">
        <f t="shared" si="6"/>
        <v>03191-030</v>
      </c>
      <c r="J353" s="10" t="s">
        <v>22</v>
      </c>
    </row>
    <row r="354" spans="1:10" x14ac:dyDescent="0.25">
      <c r="A354" s="5" t="s">
        <v>1353</v>
      </c>
      <c r="B354" s="5" t="s">
        <v>1284</v>
      </c>
      <c r="C354" s="6" t="s">
        <v>11</v>
      </c>
      <c r="D354" s="7" t="s">
        <v>12</v>
      </c>
      <c r="E354" s="7" t="s">
        <v>1354</v>
      </c>
      <c r="F354" s="8">
        <v>333</v>
      </c>
      <c r="G354" s="7" t="s">
        <v>48</v>
      </c>
      <c r="H354" s="7" t="s">
        <v>1355</v>
      </c>
      <c r="I354" s="9" t="str">
        <f t="shared" si="6"/>
        <v>03334-040</v>
      </c>
      <c r="J354" s="10" t="s">
        <v>22</v>
      </c>
    </row>
    <row r="355" spans="1:10" x14ac:dyDescent="0.25">
      <c r="A355" s="5" t="s">
        <v>1356</v>
      </c>
      <c r="B355" s="5" t="s">
        <v>1284</v>
      </c>
      <c r="C355" s="6" t="s">
        <v>11</v>
      </c>
      <c r="D355" s="7" t="s">
        <v>12</v>
      </c>
      <c r="E355" s="7" t="s">
        <v>1357</v>
      </c>
      <c r="F355" s="8">
        <v>437</v>
      </c>
      <c r="G355" s="7" t="s">
        <v>48</v>
      </c>
      <c r="H355" s="7" t="s">
        <v>1358</v>
      </c>
      <c r="I355" s="9" t="str">
        <f t="shared" si="6"/>
        <v>03310-010</v>
      </c>
      <c r="J355" s="10" t="s">
        <v>22</v>
      </c>
    </row>
    <row r="356" spans="1:10" x14ac:dyDescent="0.25">
      <c r="A356" s="5" t="s">
        <v>1359</v>
      </c>
      <c r="B356" s="5" t="s">
        <v>1284</v>
      </c>
      <c r="C356" s="6" t="s">
        <v>11</v>
      </c>
      <c r="D356" s="7" t="s">
        <v>73</v>
      </c>
      <c r="E356" s="7" t="s">
        <v>1360</v>
      </c>
      <c r="F356" s="8">
        <v>104</v>
      </c>
      <c r="G356" s="7" t="s">
        <v>1361</v>
      </c>
      <c r="H356" s="7" t="s">
        <v>1362</v>
      </c>
      <c r="I356" s="9" t="str">
        <f t="shared" si="6"/>
        <v>04524-030</v>
      </c>
      <c r="J356" s="10" t="s">
        <v>58</v>
      </c>
    </row>
    <row r="357" spans="1:10" x14ac:dyDescent="0.25">
      <c r="A357" s="5" t="s">
        <v>1363</v>
      </c>
      <c r="B357" s="5" t="s">
        <v>1284</v>
      </c>
      <c r="C357" s="6" t="s">
        <v>11</v>
      </c>
      <c r="D357" s="7" t="s">
        <v>12</v>
      </c>
      <c r="E357" s="7" t="s">
        <v>1364</v>
      </c>
      <c r="F357" s="8">
        <v>109</v>
      </c>
      <c r="G357" s="7" t="s">
        <v>80</v>
      </c>
      <c r="H357" s="7" t="s">
        <v>1365</v>
      </c>
      <c r="I357" s="9" t="str">
        <f t="shared" si="6"/>
        <v>04288-120</v>
      </c>
      <c r="J357" s="10" t="s">
        <v>45</v>
      </c>
    </row>
    <row r="358" spans="1:10" x14ac:dyDescent="0.25">
      <c r="A358" s="5" t="s">
        <v>1366</v>
      </c>
      <c r="B358" s="5" t="s">
        <v>1284</v>
      </c>
      <c r="C358" s="6" t="s">
        <v>11</v>
      </c>
      <c r="D358" s="7" t="s">
        <v>12</v>
      </c>
      <c r="E358" s="7" t="s">
        <v>1367</v>
      </c>
      <c r="F358" s="8">
        <v>848</v>
      </c>
      <c r="G358" s="7" t="s">
        <v>123</v>
      </c>
      <c r="H358" s="7" t="s">
        <v>1368</v>
      </c>
      <c r="I358" s="9" t="str">
        <f t="shared" si="6"/>
        <v>02124-041</v>
      </c>
      <c r="J358" s="10" t="s">
        <v>120</v>
      </c>
    </row>
    <row r="359" spans="1:10" x14ac:dyDescent="0.25">
      <c r="A359" s="5" t="s">
        <v>1369</v>
      </c>
      <c r="B359" s="5" t="s">
        <v>1284</v>
      </c>
      <c r="C359" s="6" t="s">
        <v>11</v>
      </c>
      <c r="D359" s="7" t="s">
        <v>12</v>
      </c>
      <c r="E359" s="7" t="s">
        <v>1370</v>
      </c>
      <c r="F359" s="8">
        <v>131</v>
      </c>
      <c r="G359" s="7" t="s">
        <v>1371</v>
      </c>
      <c r="H359" s="7" t="s">
        <v>1372</v>
      </c>
      <c r="I359" s="9" t="str">
        <f t="shared" si="6"/>
        <v>04254-000</v>
      </c>
      <c r="J359" s="10" t="s">
        <v>45</v>
      </c>
    </row>
    <row r="360" spans="1:10" x14ac:dyDescent="0.25">
      <c r="A360" s="5" t="s">
        <v>1373</v>
      </c>
      <c r="B360" s="5" t="s">
        <v>1284</v>
      </c>
      <c r="C360" s="6" t="s">
        <v>11</v>
      </c>
      <c r="D360" s="7" t="s">
        <v>12</v>
      </c>
      <c r="E360" s="7" t="s">
        <v>1374</v>
      </c>
      <c r="F360" s="8">
        <v>555</v>
      </c>
      <c r="G360" s="7" t="s">
        <v>1375</v>
      </c>
      <c r="H360" s="7" t="s">
        <v>1376</v>
      </c>
      <c r="I360" s="9" t="str">
        <f t="shared" si="6"/>
        <v>05083-070</v>
      </c>
      <c r="J360" s="10" t="s">
        <v>31</v>
      </c>
    </row>
    <row r="361" spans="1:10" x14ac:dyDescent="0.25">
      <c r="A361" s="5" t="s">
        <v>1377</v>
      </c>
      <c r="B361" s="5" t="s">
        <v>1284</v>
      </c>
      <c r="C361" s="6" t="s">
        <v>11</v>
      </c>
      <c r="D361" s="7" t="s">
        <v>12</v>
      </c>
      <c r="E361" s="7" t="s">
        <v>1378</v>
      </c>
      <c r="F361" s="8">
        <v>425</v>
      </c>
      <c r="G361" s="7" t="s">
        <v>1379</v>
      </c>
      <c r="H361" s="7" t="s">
        <v>1380</v>
      </c>
      <c r="I361" s="9" t="str">
        <f t="shared" si="6"/>
        <v>02914-030</v>
      </c>
      <c r="J361" s="10" t="s">
        <v>198</v>
      </c>
    </row>
    <row r="362" spans="1:10" x14ac:dyDescent="0.25">
      <c r="A362" s="5" t="s">
        <v>1381</v>
      </c>
      <c r="B362" s="5" t="s">
        <v>1284</v>
      </c>
      <c r="C362" s="6" t="s">
        <v>11</v>
      </c>
      <c r="D362" s="7" t="s">
        <v>12</v>
      </c>
      <c r="E362" s="7" t="s">
        <v>1382</v>
      </c>
      <c r="F362" s="8">
        <v>496</v>
      </c>
      <c r="G362" s="7" t="s">
        <v>1383</v>
      </c>
      <c r="H362" s="7" t="s">
        <v>1384</v>
      </c>
      <c r="I362" s="9" t="str">
        <f t="shared" si="6"/>
        <v>05586-000</v>
      </c>
      <c r="J362" s="10" t="s">
        <v>142</v>
      </c>
    </row>
    <row r="363" spans="1:10" x14ac:dyDescent="0.25">
      <c r="A363" s="5" t="s">
        <v>1385</v>
      </c>
      <c r="B363" s="5" t="s">
        <v>1284</v>
      </c>
      <c r="C363" s="6" t="s">
        <v>11</v>
      </c>
      <c r="D363" s="7" t="s">
        <v>12</v>
      </c>
      <c r="E363" s="7" t="s">
        <v>1386</v>
      </c>
      <c r="F363" s="8">
        <v>196</v>
      </c>
      <c r="G363" s="7" t="s">
        <v>923</v>
      </c>
      <c r="H363" s="7" t="s">
        <v>1387</v>
      </c>
      <c r="I363" s="9" t="str">
        <f t="shared" si="6"/>
        <v>02131-090</v>
      </c>
      <c r="J363" s="10" t="s">
        <v>120</v>
      </c>
    </row>
    <row r="364" spans="1:10" x14ac:dyDescent="0.25">
      <c r="A364" s="5" t="s">
        <v>1388</v>
      </c>
      <c r="B364" s="5" t="s">
        <v>1284</v>
      </c>
      <c r="C364" s="6" t="s">
        <v>11</v>
      </c>
      <c r="D364" s="7" t="s">
        <v>12</v>
      </c>
      <c r="E364" s="7" t="s">
        <v>1389</v>
      </c>
      <c r="F364" s="8">
        <v>455</v>
      </c>
      <c r="G364" s="7" t="s">
        <v>919</v>
      </c>
      <c r="H364" s="7" t="s">
        <v>1390</v>
      </c>
      <c r="I364" s="9" t="str">
        <f t="shared" si="6"/>
        <v>02251-001</v>
      </c>
      <c r="J364" s="10" t="s">
        <v>77</v>
      </c>
    </row>
    <row r="365" spans="1:10" x14ac:dyDescent="0.25">
      <c r="A365" s="5" t="s">
        <v>1391</v>
      </c>
      <c r="B365" s="5" t="s">
        <v>1284</v>
      </c>
      <c r="C365" s="6" t="s">
        <v>11</v>
      </c>
      <c r="D365" s="7" t="s">
        <v>12</v>
      </c>
      <c r="E365" s="7" t="s">
        <v>1392</v>
      </c>
      <c r="F365" s="8" t="s">
        <v>14</v>
      </c>
      <c r="G365" s="7" t="s">
        <v>909</v>
      </c>
      <c r="H365" s="7" t="s">
        <v>1393</v>
      </c>
      <c r="I365" s="9" t="str">
        <f t="shared" si="6"/>
        <v>02308-000</v>
      </c>
      <c r="J365" s="10" t="s">
        <v>77</v>
      </c>
    </row>
    <row r="366" spans="1:10" x14ac:dyDescent="0.25">
      <c r="A366" s="5" t="s">
        <v>1394</v>
      </c>
      <c r="B366" s="5" t="s">
        <v>1284</v>
      </c>
      <c r="C366" s="6" t="s">
        <v>11</v>
      </c>
      <c r="D366" s="7" t="s">
        <v>73</v>
      </c>
      <c r="E366" s="7" t="s">
        <v>1395</v>
      </c>
      <c r="F366" s="8">
        <v>237</v>
      </c>
      <c r="G366" s="7" t="s">
        <v>1396</v>
      </c>
      <c r="H366" s="7" t="s">
        <v>1397</v>
      </c>
      <c r="I366" s="9" t="str">
        <f t="shared" si="6"/>
        <v>02650-000</v>
      </c>
      <c r="J366" s="10" t="s">
        <v>98</v>
      </c>
    </row>
    <row r="367" spans="1:10" x14ac:dyDescent="0.25">
      <c r="A367" s="5" t="s">
        <v>1398</v>
      </c>
      <c r="B367" s="5" t="s">
        <v>1284</v>
      </c>
      <c r="C367" s="6" t="s">
        <v>11</v>
      </c>
      <c r="D367" s="7" t="s">
        <v>12</v>
      </c>
      <c r="E367" s="7" t="s">
        <v>1399</v>
      </c>
      <c r="F367" s="8">
        <v>374</v>
      </c>
      <c r="G367" s="7" t="s">
        <v>951</v>
      </c>
      <c r="H367" s="7" t="s">
        <v>1400</v>
      </c>
      <c r="I367" s="9" t="str">
        <f t="shared" si="6"/>
        <v>04349-000</v>
      </c>
      <c r="J367" s="10" t="s">
        <v>212</v>
      </c>
    </row>
    <row r="368" spans="1:10" x14ac:dyDescent="0.25">
      <c r="A368" s="5" t="s">
        <v>1401</v>
      </c>
      <c r="B368" s="5" t="s">
        <v>1284</v>
      </c>
      <c r="C368" s="6" t="s">
        <v>11</v>
      </c>
      <c r="D368" s="7" t="s">
        <v>12</v>
      </c>
      <c r="E368" s="7" t="s">
        <v>1402</v>
      </c>
      <c r="F368" s="8">
        <v>26</v>
      </c>
      <c r="G368" s="7" t="s">
        <v>262</v>
      </c>
      <c r="H368" s="7" t="s">
        <v>1403</v>
      </c>
      <c r="I368" s="9" t="str">
        <f t="shared" si="6"/>
        <v>05117-010</v>
      </c>
      <c r="J368" s="10" t="s">
        <v>31</v>
      </c>
    </row>
    <row r="369" spans="1:10" x14ac:dyDescent="0.25">
      <c r="A369" s="5" t="s">
        <v>1404</v>
      </c>
      <c r="B369" s="5" t="s">
        <v>1284</v>
      </c>
      <c r="C369" s="6" t="s">
        <v>11</v>
      </c>
      <c r="D369" s="7" t="s">
        <v>12</v>
      </c>
      <c r="E369" s="7" t="s">
        <v>1405</v>
      </c>
      <c r="F369" s="8">
        <v>512</v>
      </c>
      <c r="G369" s="7" t="s">
        <v>154</v>
      </c>
      <c r="H369" s="7" t="s">
        <v>1406</v>
      </c>
      <c r="I369" s="9" t="str">
        <f t="shared" si="6"/>
        <v>03610-010</v>
      </c>
      <c r="J369" s="10" t="s">
        <v>156</v>
      </c>
    </row>
    <row r="370" spans="1:10" x14ac:dyDescent="0.25">
      <c r="A370" s="5" t="s">
        <v>1407</v>
      </c>
      <c r="B370" s="5" t="s">
        <v>1284</v>
      </c>
      <c r="C370" s="6" t="s">
        <v>11</v>
      </c>
      <c r="D370" s="7" t="s">
        <v>12</v>
      </c>
      <c r="E370" s="7" t="s">
        <v>1408</v>
      </c>
      <c r="F370" s="8" t="s">
        <v>14</v>
      </c>
      <c r="G370" s="7" t="s">
        <v>154</v>
      </c>
      <c r="H370" s="7" t="s">
        <v>1409</v>
      </c>
      <c r="I370" s="9" t="str">
        <f t="shared" si="6"/>
        <v>03647-000</v>
      </c>
      <c r="J370" s="10" t="s">
        <v>156</v>
      </c>
    </row>
    <row r="371" spans="1:10" x14ac:dyDescent="0.25">
      <c r="A371" s="5" t="s">
        <v>1410</v>
      </c>
      <c r="B371" s="5" t="s">
        <v>1284</v>
      </c>
      <c r="C371" s="6" t="s">
        <v>11</v>
      </c>
      <c r="D371" s="7" t="s">
        <v>12</v>
      </c>
      <c r="E371" s="7" t="s">
        <v>1411</v>
      </c>
      <c r="F371" s="8">
        <v>2</v>
      </c>
      <c r="G371" s="7" t="s">
        <v>1412</v>
      </c>
      <c r="H371" s="7" t="s">
        <v>1413</v>
      </c>
      <c r="I371" s="9" t="str">
        <f t="shared" si="6"/>
        <v>03511-050</v>
      </c>
      <c r="J371" s="10" t="s">
        <v>156</v>
      </c>
    </row>
    <row r="372" spans="1:10" x14ac:dyDescent="0.25">
      <c r="A372" s="5" t="s">
        <v>1414</v>
      </c>
      <c r="B372" s="5" t="s">
        <v>1284</v>
      </c>
      <c r="C372" s="6" t="s">
        <v>11</v>
      </c>
      <c r="D372" s="7" t="s">
        <v>12</v>
      </c>
      <c r="E372" s="7" t="s">
        <v>1415</v>
      </c>
      <c r="F372" s="8">
        <v>81</v>
      </c>
      <c r="G372" s="7" t="s">
        <v>258</v>
      </c>
      <c r="H372" s="7" t="s">
        <v>1416</v>
      </c>
      <c r="I372" s="9" t="str">
        <f t="shared" si="6"/>
        <v>03445-000</v>
      </c>
      <c r="J372" s="10" t="s">
        <v>147</v>
      </c>
    </row>
    <row r="373" spans="1:10" x14ac:dyDescent="0.25">
      <c r="A373" s="5" t="s">
        <v>1417</v>
      </c>
      <c r="B373" s="5" t="s">
        <v>1284</v>
      </c>
      <c r="C373" s="6" t="s">
        <v>11</v>
      </c>
      <c r="D373" s="7" t="s">
        <v>12</v>
      </c>
      <c r="E373" s="7" t="s">
        <v>1418</v>
      </c>
      <c r="F373" s="8" t="s">
        <v>14</v>
      </c>
      <c r="G373" s="7" t="s">
        <v>145</v>
      </c>
      <c r="H373" s="7" t="s">
        <v>1419</v>
      </c>
      <c r="I373" s="9" t="str">
        <f t="shared" si="6"/>
        <v>03412-050</v>
      </c>
      <c r="J373" s="10" t="s">
        <v>147</v>
      </c>
    </row>
    <row r="374" spans="1:10" x14ac:dyDescent="0.25">
      <c r="A374" s="5" t="s">
        <v>1420</v>
      </c>
      <c r="B374" s="5" t="s">
        <v>1284</v>
      </c>
      <c r="C374" s="6" t="s">
        <v>11</v>
      </c>
      <c r="D374" s="7" t="s">
        <v>12</v>
      </c>
      <c r="E374" s="7" t="s">
        <v>1421</v>
      </c>
      <c r="F374" s="8">
        <v>440</v>
      </c>
      <c r="G374" s="7" t="s">
        <v>1422</v>
      </c>
      <c r="H374" s="7" t="s">
        <v>1423</v>
      </c>
      <c r="I374" s="9" t="str">
        <f t="shared" si="6"/>
        <v>03801-120</v>
      </c>
      <c r="J374" s="10" t="s">
        <v>183</v>
      </c>
    </row>
    <row r="375" spans="1:10" x14ac:dyDescent="0.25">
      <c r="A375" s="5" t="s">
        <v>1424</v>
      </c>
      <c r="B375" s="5" t="s">
        <v>1284</v>
      </c>
      <c r="C375" s="6" t="s">
        <v>11</v>
      </c>
      <c r="D375" s="7" t="s">
        <v>12</v>
      </c>
      <c r="E375" s="7" t="s">
        <v>1425</v>
      </c>
      <c r="F375" s="8">
        <v>717</v>
      </c>
      <c r="G375" s="7" t="s">
        <v>598</v>
      </c>
      <c r="H375" s="7" t="s">
        <v>1426</v>
      </c>
      <c r="I375" s="9" t="str">
        <f t="shared" si="6"/>
        <v>08060-350</v>
      </c>
      <c r="J375" s="10" t="s">
        <v>226</v>
      </c>
    </row>
    <row r="376" spans="1:10" x14ac:dyDescent="0.25">
      <c r="A376" s="5" t="s">
        <v>1427</v>
      </c>
      <c r="B376" s="5" t="s">
        <v>1284</v>
      </c>
      <c r="C376" s="6" t="s">
        <v>11</v>
      </c>
      <c r="D376" s="7" t="s">
        <v>162</v>
      </c>
      <c r="E376" s="7" t="s">
        <v>1428</v>
      </c>
      <c r="F376" s="8" t="s">
        <v>14</v>
      </c>
      <c r="G376" s="7" t="s">
        <v>186</v>
      </c>
      <c r="H376" s="7" t="s">
        <v>1429</v>
      </c>
      <c r="I376" s="9" t="str">
        <f t="shared" si="6"/>
        <v>08440-180</v>
      </c>
      <c r="J376" s="10" t="s">
        <v>188</v>
      </c>
    </row>
    <row r="377" spans="1:10" x14ac:dyDescent="0.25">
      <c r="A377" s="5" t="s">
        <v>1430</v>
      </c>
      <c r="B377" s="5" t="s">
        <v>1284</v>
      </c>
      <c r="C377" s="6" t="s">
        <v>11</v>
      </c>
      <c r="D377" s="7" t="s">
        <v>12</v>
      </c>
      <c r="E377" s="7" t="s">
        <v>1431</v>
      </c>
      <c r="F377" s="8">
        <v>909</v>
      </c>
      <c r="G377" s="7" t="s">
        <v>1432</v>
      </c>
      <c r="H377" s="7" t="s">
        <v>1433</v>
      </c>
      <c r="I377" s="9" t="str">
        <f t="shared" si="6"/>
        <v>03138-010</v>
      </c>
      <c r="J377" s="10" t="s">
        <v>67</v>
      </c>
    </row>
    <row r="378" spans="1:10" x14ac:dyDescent="0.25">
      <c r="A378" s="5" t="s">
        <v>1434</v>
      </c>
      <c r="B378" s="5" t="s">
        <v>1284</v>
      </c>
      <c r="C378" s="6" t="s">
        <v>11</v>
      </c>
      <c r="D378" s="7" t="s">
        <v>641</v>
      </c>
      <c r="E378" s="7" t="s">
        <v>1435</v>
      </c>
      <c r="F378" s="8">
        <v>363</v>
      </c>
      <c r="G378" s="7" t="s">
        <v>1436</v>
      </c>
      <c r="H378" s="7" t="s">
        <v>1437</v>
      </c>
      <c r="I378" s="9" t="str">
        <f t="shared" si="6"/>
        <v>04026-040</v>
      </c>
      <c r="J378" s="10" t="s">
        <v>58</v>
      </c>
    </row>
    <row r="379" spans="1:10" x14ac:dyDescent="0.25">
      <c r="A379" s="5" t="s">
        <v>1438</v>
      </c>
      <c r="B379" s="5" t="s">
        <v>1284</v>
      </c>
      <c r="C379" s="6" t="s">
        <v>11</v>
      </c>
      <c r="D379" s="7" t="s">
        <v>12</v>
      </c>
      <c r="E379" s="7" t="s">
        <v>1439</v>
      </c>
      <c r="F379" s="8">
        <v>396</v>
      </c>
      <c r="G379" s="7" t="s">
        <v>84</v>
      </c>
      <c r="H379" s="7" t="s">
        <v>1440</v>
      </c>
      <c r="I379" s="9" t="str">
        <f t="shared" si="6"/>
        <v>03146-030</v>
      </c>
      <c r="J379" s="10" t="s">
        <v>67</v>
      </c>
    </row>
    <row r="380" spans="1:10" x14ac:dyDescent="0.25">
      <c r="A380" s="5" t="s">
        <v>1441</v>
      </c>
      <c r="B380" s="5" t="s">
        <v>1284</v>
      </c>
      <c r="C380" s="6" t="s">
        <v>11</v>
      </c>
      <c r="D380" s="7" t="s">
        <v>12</v>
      </c>
      <c r="E380" s="7" t="s">
        <v>1442</v>
      </c>
      <c r="F380" s="8">
        <v>12</v>
      </c>
      <c r="G380" s="7" t="s">
        <v>1443</v>
      </c>
      <c r="H380" s="7" t="s">
        <v>1444</v>
      </c>
      <c r="I380" s="9" t="str">
        <f t="shared" si="6"/>
        <v>05302-060</v>
      </c>
      <c r="J380" s="10" t="s">
        <v>31</v>
      </c>
    </row>
    <row r="381" spans="1:10" x14ac:dyDescent="0.25">
      <c r="A381" s="5" t="s">
        <v>1445</v>
      </c>
      <c r="B381" s="5" t="s">
        <v>1284</v>
      </c>
      <c r="C381" s="6" t="s">
        <v>11</v>
      </c>
      <c r="D381" s="7" t="s">
        <v>12</v>
      </c>
      <c r="E381" s="7" t="s">
        <v>1446</v>
      </c>
      <c r="F381" s="8">
        <v>420</v>
      </c>
      <c r="G381" s="7" t="s">
        <v>1447</v>
      </c>
      <c r="H381" s="7" t="s">
        <v>851</v>
      </c>
      <c r="I381" s="9" t="str">
        <f t="shared" si="6"/>
        <v>02276-000</v>
      </c>
      <c r="J381" s="10" t="s">
        <v>129</v>
      </c>
    </row>
    <row r="382" spans="1:10" x14ac:dyDescent="0.25">
      <c r="A382" s="5" t="s">
        <v>1448</v>
      </c>
      <c r="B382" s="5" t="s">
        <v>1284</v>
      </c>
      <c r="C382" s="6" t="s">
        <v>11</v>
      </c>
      <c r="D382" s="7" t="s">
        <v>12</v>
      </c>
      <c r="E382" s="7" t="s">
        <v>1449</v>
      </c>
      <c r="F382" s="8">
        <v>1768</v>
      </c>
      <c r="G382" s="7" t="s">
        <v>391</v>
      </c>
      <c r="H382" s="7" t="s">
        <v>1450</v>
      </c>
      <c r="I382" s="9" t="str">
        <f t="shared" si="6"/>
        <v>04606-004</v>
      </c>
      <c r="J382" s="10" t="s">
        <v>340</v>
      </c>
    </row>
    <row r="383" spans="1:10" x14ac:dyDescent="0.25">
      <c r="A383" s="5" t="s">
        <v>1451</v>
      </c>
      <c r="B383" s="5" t="s">
        <v>1284</v>
      </c>
      <c r="C383" s="6" t="s">
        <v>11</v>
      </c>
      <c r="D383" s="7" t="s">
        <v>12</v>
      </c>
      <c r="E383" s="7" t="s">
        <v>1452</v>
      </c>
      <c r="F383" s="8" t="s">
        <v>42</v>
      </c>
      <c r="G383" s="7" t="s">
        <v>612</v>
      </c>
      <c r="H383" s="7" t="s">
        <v>1453</v>
      </c>
      <c r="I383" s="9" t="str">
        <f t="shared" si="6"/>
        <v>05855-000</v>
      </c>
      <c r="J383" s="10" t="s">
        <v>314</v>
      </c>
    </row>
    <row r="384" spans="1:10" x14ac:dyDescent="0.25">
      <c r="A384" s="5" t="s">
        <v>1454</v>
      </c>
      <c r="B384" s="5" t="s">
        <v>1284</v>
      </c>
      <c r="C384" s="6" t="s">
        <v>11</v>
      </c>
      <c r="D384" s="7" t="s">
        <v>12</v>
      </c>
      <c r="E384" s="7" t="s">
        <v>1455</v>
      </c>
      <c r="F384" s="8">
        <v>1316</v>
      </c>
      <c r="G384" s="7" t="s">
        <v>1456</v>
      </c>
      <c r="H384" s="7" t="s">
        <v>1457</v>
      </c>
      <c r="I384" s="9" t="str">
        <f t="shared" si="6"/>
        <v>04717-002</v>
      </c>
      <c r="J384" s="10" t="s">
        <v>340</v>
      </c>
    </row>
    <row r="385" spans="1:10" x14ac:dyDescent="0.25">
      <c r="A385" s="5" t="s">
        <v>1458</v>
      </c>
      <c r="B385" s="5" t="s">
        <v>1284</v>
      </c>
      <c r="C385" s="6" t="s">
        <v>11</v>
      </c>
      <c r="D385" s="7" t="s">
        <v>12</v>
      </c>
      <c r="E385" s="7" t="s">
        <v>1459</v>
      </c>
      <c r="F385" s="8">
        <v>833</v>
      </c>
      <c r="G385" s="7" t="s">
        <v>1460</v>
      </c>
      <c r="H385" s="7" t="s">
        <v>1461</v>
      </c>
      <c r="I385" s="9" t="str">
        <f t="shared" si="6"/>
        <v>04167-030</v>
      </c>
      <c r="J385" s="10" t="s">
        <v>45</v>
      </c>
    </row>
    <row r="386" spans="1:10" x14ac:dyDescent="0.25">
      <c r="A386" s="5" t="s">
        <v>1462</v>
      </c>
      <c r="B386" s="5" t="s">
        <v>1284</v>
      </c>
      <c r="C386" s="6" t="s">
        <v>11</v>
      </c>
      <c r="D386" s="7" t="s">
        <v>12</v>
      </c>
      <c r="E386" s="7" t="s">
        <v>1463</v>
      </c>
      <c r="F386" s="8">
        <v>7</v>
      </c>
      <c r="G386" s="7" t="s">
        <v>1464</v>
      </c>
      <c r="H386" s="7" t="s">
        <v>1465</v>
      </c>
      <c r="I386" s="9" t="str">
        <f t="shared" si="6"/>
        <v>04281-000</v>
      </c>
      <c r="J386" s="10" t="s">
        <v>45</v>
      </c>
    </row>
    <row r="387" spans="1:10" x14ac:dyDescent="0.25">
      <c r="A387" s="5" t="s">
        <v>1466</v>
      </c>
      <c r="B387" s="5" t="s">
        <v>1284</v>
      </c>
      <c r="C387" s="6" t="s">
        <v>11</v>
      </c>
      <c r="D387" s="7" t="s">
        <v>73</v>
      </c>
      <c r="E387" s="7" t="s">
        <v>1467</v>
      </c>
      <c r="F387" s="8">
        <v>466</v>
      </c>
      <c r="G387" s="7" t="s">
        <v>1468</v>
      </c>
      <c r="H387" s="7" t="s">
        <v>1469</v>
      </c>
      <c r="I387" s="9" t="str">
        <f t="shared" si="6"/>
        <v>04295-001</v>
      </c>
      <c r="J387" s="10" t="s">
        <v>45</v>
      </c>
    </row>
    <row r="388" spans="1:10" x14ac:dyDescent="0.25">
      <c r="A388" s="5" t="s">
        <v>1470</v>
      </c>
      <c r="B388" s="5" t="s">
        <v>1284</v>
      </c>
      <c r="C388" s="6" t="s">
        <v>11</v>
      </c>
      <c r="D388" s="7" t="s">
        <v>12</v>
      </c>
      <c r="E388" s="7" t="s">
        <v>1471</v>
      </c>
      <c r="F388" s="8">
        <v>129</v>
      </c>
      <c r="G388" s="7" t="s">
        <v>943</v>
      </c>
      <c r="H388" s="7" t="s">
        <v>1472</v>
      </c>
      <c r="I388" s="9" t="str">
        <f t="shared" si="6"/>
        <v>02964-010</v>
      </c>
      <c r="J388" s="10" t="s">
        <v>111</v>
      </c>
    </row>
    <row r="389" spans="1:10" x14ac:dyDescent="0.25">
      <c r="A389" s="5" t="s">
        <v>1473</v>
      </c>
      <c r="B389" s="5" t="s">
        <v>1284</v>
      </c>
      <c r="C389" s="6" t="s">
        <v>11</v>
      </c>
      <c r="D389" s="7" t="s">
        <v>12</v>
      </c>
      <c r="E389" s="7" t="s">
        <v>1474</v>
      </c>
      <c r="F389" s="8">
        <v>35</v>
      </c>
      <c r="G389" s="7" t="s">
        <v>1475</v>
      </c>
      <c r="H389" s="7" t="s">
        <v>151</v>
      </c>
      <c r="I389" s="9" t="str">
        <f t="shared" si="6"/>
        <v>03317-040</v>
      </c>
      <c r="J389" s="10" t="s">
        <v>147</v>
      </c>
    </row>
    <row r="390" spans="1:10" x14ac:dyDescent="0.25">
      <c r="A390" s="5" t="s">
        <v>1476</v>
      </c>
      <c r="B390" s="5" t="s">
        <v>1284</v>
      </c>
      <c r="C390" s="6" t="s">
        <v>11</v>
      </c>
      <c r="D390" s="7" t="s">
        <v>12</v>
      </c>
      <c r="E390" s="7" t="s">
        <v>1477</v>
      </c>
      <c r="F390" s="8" t="s">
        <v>14</v>
      </c>
      <c r="G390" s="7" t="s">
        <v>1013</v>
      </c>
      <c r="H390" s="7" t="s">
        <v>1478</v>
      </c>
      <c r="I390" s="9" t="str">
        <f t="shared" si="6"/>
        <v>02351-030</v>
      </c>
      <c r="J390" s="10" t="s">
        <v>129</v>
      </c>
    </row>
    <row r="391" spans="1:10" x14ac:dyDescent="0.25">
      <c r="A391" s="5" t="s">
        <v>1479</v>
      </c>
      <c r="B391" s="5" t="s">
        <v>1284</v>
      </c>
      <c r="C391" s="6" t="s">
        <v>11</v>
      </c>
      <c r="D391" s="7" t="s">
        <v>12</v>
      </c>
      <c r="E391" s="7" t="s">
        <v>1480</v>
      </c>
      <c r="F391" s="8" t="s">
        <v>14</v>
      </c>
      <c r="G391" s="7" t="s">
        <v>1481</v>
      </c>
      <c r="H391" s="7" t="s">
        <v>1482</v>
      </c>
      <c r="I391" s="9" t="str">
        <f t="shared" si="6"/>
        <v>03474-060</v>
      </c>
      <c r="J391" s="10" t="s">
        <v>147</v>
      </c>
    </row>
    <row r="392" spans="1:10" x14ac:dyDescent="0.25">
      <c r="A392" s="5" t="s">
        <v>1483</v>
      </c>
      <c r="B392" s="5" t="s">
        <v>1284</v>
      </c>
      <c r="C392" s="6" t="s">
        <v>11</v>
      </c>
      <c r="D392" s="7" t="s">
        <v>12</v>
      </c>
      <c r="E392" s="7" t="s">
        <v>1484</v>
      </c>
      <c r="F392" s="8">
        <v>650</v>
      </c>
      <c r="G392" s="7" t="s">
        <v>1485</v>
      </c>
      <c r="H392" s="7" t="s">
        <v>1486</v>
      </c>
      <c r="I392" s="9" t="str">
        <f t="shared" si="6"/>
        <v>03257-180</v>
      </c>
      <c r="J392" s="10" t="s">
        <v>67</v>
      </c>
    </row>
    <row r="393" spans="1:10" x14ac:dyDescent="0.25">
      <c r="A393" s="5" t="s">
        <v>1487</v>
      </c>
      <c r="B393" s="5" t="s">
        <v>1284</v>
      </c>
      <c r="C393" s="6" t="s">
        <v>11</v>
      </c>
      <c r="D393" s="7" t="s">
        <v>12</v>
      </c>
      <c r="E393" s="7" t="s">
        <v>1488</v>
      </c>
      <c r="F393" s="8">
        <v>454</v>
      </c>
      <c r="G393" s="7" t="s">
        <v>233</v>
      </c>
      <c r="H393" s="7" t="s">
        <v>1489</v>
      </c>
      <c r="I393" s="9" t="str">
        <f t="shared" si="6"/>
        <v>02860-030</v>
      </c>
      <c r="J393" s="10" t="s">
        <v>111</v>
      </c>
    </row>
    <row r="394" spans="1:10" x14ac:dyDescent="0.25">
      <c r="A394" s="5" t="s">
        <v>1490</v>
      </c>
      <c r="B394" s="5" t="s">
        <v>1284</v>
      </c>
      <c r="C394" s="6" t="s">
        <v>11</v>
      </c>
      <c r="D394" s="7" t="s">
        <v>12</v>
      </c>
      <c r="E394" s="7" t="s">
        <v>1491</v>
      </c>
      <c r="F394" s="8" t="s">
        <v>14</v>
      </c>
      <c r="G394" s="7" t="s">
        <v>1492</v>
      </c>
      <c r="H394" s="7" t="s">
        <v>1493</v>
      </c>
      <c r="I394" s="9" t="str">
        <f t="shared" si="6"/>
        <v>02423-020</v>
      </c>
      <c r="J394" s="10" t="s">
        <v>77</v>
      </c>
    </row>
    <row r="395" spans="1:10" x14ac:dyDescent="0.25">
      <c r="A395" s="5" t="s">
        <v>1494</v>
      </c>
      <c r="B395" s="5" t="s">
        <v>1284</v>
      </c>
      <c r="C395" s="6" t="s">
        <v>11</v>
      </c>
      <c r="D395" s="7" t="s">
        <v>12</v>
      </c>
      <c r="E395" s="7" t="s">
        <v>1495</v>
      </c>
      <c r="F395" s="8">
        <v>5</v>
      </c>
      <c r="G395" s="7" t="s">
        <v>154</v>
      </c>
      <c r="H395" s="7" t="s">
        <v>1496</v>
      </c>
      <c r="I395" s="9" t="str">
        <f t="shared" si="6"/>
        <v>03703-130</v>
      </c>
      <c r="J395" s="10" t="s">
        <v>156</v>
      </c>
    </row>
    <row r="396" spans="1:10" x14ac:dyDescent="0.25">
      <c r="A396" s="5" t="s">
        <v>1497</v>
      </c>
      <c r="B396" s="5" t="s">
        <v>1284</v>
      </c>
      <c r="C396" s="6" t="s">
        <v>11</v>
      </c>
      <c r="D396" s="7" t="s">
        <v>12</v>
      </c>
      <c r="E396" s="7" t="s">
        <v>1498</v>
      </c>
      <c r="F396" s="8">
        <v>511</v>
      </c>
      <c r="G396" s="7" t="s">
        <v>1005</v>
      </c>
      <c r="H396" s="7" t="s">
        <v>1499</v>
      </c>
      <c r="I396" s="9" t="str">
        <f t="shared" si="6"/>
        <v>03286-070</v>
      </c>
      <c r="J396" s="10" t="s">
        <v>67</v>
      </c>
    </row>
    <row r="397" spans="1:10" x14ac:dyDescent="0.25">
      <c r="A397" s="5" t="s">
        <v>1500</v>
      </c>
      <c r="B397" s="5" t="s">
        <v>1284</v>
      </c>
      <c r="C397" s="6" t="s">
        <v>11</v>
      </c>
      <c r="D397" s="7" t="s">
        <v>12</v>
      </c>
      <c r="E397" s="7" t="s">
        <v>1501</v>
      </c>
      <c r="F397" s="8">
        <v>334</v>
      </c>
      <c r="G397" s="7" t="s">
        <v>1502</v>
      </c>
      <c r="H397" s="7" t="s">
        <v>1503</v>
      </c>
      <c r="I397" s="9" t="str">
        <f t="shared" ref="I397:I460" si="7">VLOOKUP(A397,novembro,9,FALSE)</f>
        <v>03567-060</v>
      </c>
      <c r="J397" s="10" t="s">
        <v>156</v>
      </c>
    </row>
    <row r="398" spans="1:10" x14ac:dyDescent="0.25">
      <c r="A398" s="5" t="s">
        <v>1504</v>
      </c>
      <c r="B398" s="5" t="s">
        <v>1284</v>
      </c>
      <c r="C398" s="6" t="s">
        <v>11</v>
      </c>
      <c r="D398" s="7" t="s">
        <v>12</v>
      </c>
      <c r="E398" s="7" t="s">
        <v>1505</v>
      </c>
      <c r="F398" s="8">
        <v>23</v>
      </c>
      <c r="G398" s="7" t="s">
        <v>1506</v>
      </c>
      <c r="H398" s="7" t="s">
        <v>1507</v>
      </c>
      <c r="I398" s="9" t="str">
        <f t="shared" si="7"/>
        <v>05141-010</v>
      </c>
      <c r="J398" s="10" t="s">
        <v>198</v>
      </c>
    </row>
    <row r="399" spans="1:10" x14ac:dyDescent="0.25">
      <c r="A399" s="5" t="s">
        <v>1508</v>
      </c>
      <c r="B399" s="5" t="s">
        <v>1284</v>
      </c>
      <c r="C399" s="6" t="s">
        <v>11</v>
      </c>
      <c r="D399" s="7" t="s">
        <v>12</v>
      </c>
      <c r="E399" s="7" t="s">
        <v>1509</v>
      </c>
      <c r="F399" s="8">
        <v>414</v>
      </c>
      <c r="G399" s="7" t="s">
        <v>1510</v>
      </c>
      <c r="H399" s="7" t="s">
        <v>1511</v>
      </c>
      <c r="I399" s="9" t="str">
        <f t="shared" si="7"/>
        <v>02224-100</v>
      </c>
      <c r="J399" s="10" t="s">
        <v>120</v>
      </c>
    </row>
    <row r="400" spans="1:10" x14ac:dyDescent="0.25">
      <c r="A400" s="5" t="s">
        <v>1512</v>
      </c>
      <c r="B400" s="5" t="s">
        <v>1284</v>
      </c>
      <c r="C400" s="6" t="s">
        <v>11</v>
      </c>
      <c r="D400" s="7" t="s">
        <v>12</v>
      </c>
      <c r="E400" s="7" t="s">
        <v>1513</v>
      </c>
      <c r="F400" s="8">
        <v>301</v>
      </c>
      <c r="G400" s="7" t="s">
        <v>425</v>
      </c>
      <c r="H400" s="7" t="s">
        <v>1514</v>
      </c>
      <c r="I400" s="9" t="str">
        <f t="shared" si="7"/>
        <v>08080-000</v>
      </c>
      <c r="J400" s="10" t="s">
        <v>226</v>
      </c>
    </row>
    <row r="401" spans="1:10" x14ac:dyDescent="0.25">
      <c r="A401" s="5" t="s">
        <v>1515</v>
      </c>
      <c r="B401" s="5" t="s">
        <v>1284</v>
      </c>
      <c r="C401" s="6" t="s">
        <v>11</v>
      </c>
      <c r="D401" s="7" t="s">
        <v>12</v>
      </c>
      <c r="E401" s="7" t="s">
        <v>1516</v>
      </c>
      <c r="F401" s="8" t="s">
        <v>14</v>
      </c>
      <c r="G401" s="7" t="s">
        <v>1517</v>
      </c>
      <c r="H401" s="7" t="s">
        <v>1318</v>
      </c>
      <c r="I401" s="9" t="str">
        <f t="shared" si="7"/>
        <v>05439-000</v>
      </c>
      <c r="J401" s="10" t="s">
        <v>276</v>
      </c>
    </row>
    <row r="402" spans="1:10" x14ac:dyDescent="0.25">
      <c r="A402" s="5" t="s">
        <v>1518</v>
      </c>
      <c r="B402" s="5" t="s">
        <v>1284</v>
      </c>
      <c r="C402" s="6" t="s">
        <v>11</v>
      </c>
      <c r="D402" s="7" t="s">
        <v>12</v>
      </c>
      <c r="E402" s="7" t="s">
        <v>1519</v>
      </c>
      <c r="F402" s="8">
        <v>183</v>
      </c>
      <c r="G402" s="7" t="s">
        <v>1520</v>
      </c>
      <c r="H402" s="7" t="s">
        <v>1521</v>
      </c>
      <c r="I402" s="9" t="str">
        <f t="shared" si="7"/>
        <v>03552-130</v>
      </c>
      <c r="J402" s="10" t="s">
        <v>156</v>
      </c>
    </row>
    <row r="403" spans="1:10" x14ac:dyDescent="0.25">
      <c r="A403" s="5" t="s">
        <v>1522</v>
      </c>
      <c r="B403" s="5" t="s">
        <v>1284</v>
      </c>
      <c r="C403" s="6" t="s">
        <v>11</v>
      </c>
      <c r="D403" s="7" t="s">
        <v>12</v>
      </c>
      <c r="E403" s="7" t="s">
        <v>1523</v>
      </c>
      <c r="F403" s="8">
        <v>587</v>
      </c>
      <c r="G403" s="7" t="s">
        <v>1227</v>
      </c>
      <c r="H403" s="7" t="s">
        <v>1524</v>
      </c>
      <c r="I403" s="9" t="str">
        <f t="shared" si="7"/>
        <v>03966-030</v>
      </c>
      <c r="J403" s="10" t="s">
        <v>217</v>
      </c>
    </row>
    <row r="404" spans="1:10" x14ac:dyDescent="0.25">
      <c r="A404" s="5" t="s">
        <v>1525</v>
      </c>
      <c r="B404" s="5" t="s">
        <v>1284</v>
      </c>
      <c r="C404" s="6" t="s">
        <v>11</v>
      </c>
      <c r="D404" s="7" t="s">
        <v>73</v>
      </c>
      <c r="E404" s="7" t="s">
        <v>1526</v>
      </c>
      <c r="F404" s="8">
        <v>305</v>
      </c>
      <c r="G404" s="7" t="s">
        <v>546</v>
      </c>
      <c r="H404" s="7" t="s">
        <v>1527</v>
      </c>
      <c r="I404" s="9" t="str">
        <f t="shared" si="7"/>
        <v>08240-670</v>
      </c>
      <c r="J404" s="10" t="s">
        <v>226</v>
      </c>
    </row>
    <row r="405" spans="1:10" x14ac:dyDescent="0.25">
      <c r="A405" s="5" t="s">
        <v>1528</v>
      </c>
      <c r="B405" s="5" t="s">
        <v>1284</v>
      </c>
      <c r="C405" s="6" t="s">
        <v>11</v>
      </c>
      <c r="D405" s="7" t="s">
        <v>12</v>
      </c>
      <c r="E405" s="7" t="s">
        <v>1529</v>
      </c>
      <c r="F405" s="8">
        <v>48</v>
      </c>
      <c r="G405" s="7" t="s">
        <v>1530</v>
      </c>
      <c r="H405" s="7" t="s">
        <v>1531</v>
      </c>
      <c r="I405" s="9" t="str">
        <f t="shared" si="7"/>
        <v>05443-030</v>
      </c>
      <c r="J405" s="10" t="s">
        <v>276</v>
      </c>
    </row>
    <row r="406" spans="1:10" x14ac:dyDescent="0.25">
      <c r="A406" s="5" t="s">
        <v>1532</v>
      </c>
      <c r="B406" s="5" t="s">
        <v>1284</v>
      </c>
      <c r="C406" s="6" t="s">
        <v>11</v>
      </c>
      <c r="D406" s="7" t="s">
        <v>12</v>
      </c>
      <c r="E406" s="7" t="s">
        <v>1533</v>
      </c>
      <c r="F406" s="8" t="s">
        <v>42</v>
      </c>
      <c r="G406" s="7" t="s">
        <v>1534</v>
      </c>
      <c r="H406" s="7" t="s">
        <v>35</v>
      </c>
      <c r="I406" s="9" t="str">
        <f t="shared" si="7"/>
        <v>02832-050</v>
      </c>
      <c r="J406" s="10" t="s">
        <v>111</v>
      </c>
    </row>
    <row r="407" spans="1:10" x14ac:dyDescent="0.25">
      <c r="A407" s="5" t="s">
        <v>1535</v>
      </c>
      <c r="B407" s="5" t="s">
        <v>1284</v>
      </c>
      <c r="C407" s="6" t="s">
        <v>11</v>
      </c>
      <c r="D407" s="7" t="s">
        <v>73</v>
      </c>
      <c r="E407" s="7" t="s">
        <v>1536</v>
      </c>
      <c r="F407" s="8">
        <v>313</v>
      </c>
      <c r="G407" s="7" t="s">
        <v>1537</v>
      </c>
      <c r="H407" s="7" t="s">
        <v>1538</v>
      </c>
      <c r="I407" s="9" t="str">
        <f t="shared" si="7"/>
        <v>04459-110</v>
      </c>
      <c r="J407" s="10" t="s">
        <v>348</v>
      </c>
    </row>
    <row r="408" spans="1:10" x14ac:dyDescent="0.25">
      <c r="A408" s="5" t="s">
        <v>1539</v>
      </c>
      <c r="B408" s="5" t="s">
        <v>1284</v>
      </c>
      <c r="C408" s="6" t="s">
        <v>11</v>
      </c>
      <c r="D408" s="7" t="s">
        <v>12</v>
      </c>
      <c r="E408" s="7" t="s">
        <v>1540</v>
      </c>
      <c r="F408" s="8" t="s">
        <v>42</v>
      </c>
      <c r="G408" s="7" t="s">
        <v>351</v>
      </c>
      <c r="H408" s="7" t="s">
        <v>1541</v>
      </c>
      <c r="I408" s="9" t="str">
        <f t="shared" si="7"/>
        <v>04813-060</v>
      </c>
      <c r="J408" s="10" t="s">
        <v>319</v>
      </c>
    </row>
    <row r="409" spans="1:10" x14ac:dyDescent="0.25">
      <c r="A409" s="5" t="s">
        <v>1542</v>
      </c>
      <c r="B409" s="5" t="s">
        <v>1284</v>
      </c>
      <c r="C409" s="6" t="s">
        <v>11</v>
      </c>
      <c r="D409" s="7" t="s">
        <v>12</v>
      </c>
      <c r="E409" s="7" t="s">
        <v>1543</v>
      </c>
      <c r="F409" s="8" t="s">
        <v>14</v>
      </c>
      <c r="G409" s="7" t="s">
        <v>347</v>
      </c>
      <c r="H409" s="7" t="s">
        <v>1544</v>
      </c>
      <c r="I409" s="9" t="str">
        <f t="shared" si="7"/>
        <v>04385-090</v>
      </c>
      <c r="J409" s="10" t="s">
        <v>348</v>
      </c>
    </row>
    <row r="410" spans="1:10" x14ac:dyDescent="0.25">
      <c r="A410" s="5" t="s">
        <v>1545</v>
      </c>
      <c r="B410" s="5" t="s">
        <v>1284</v>
      </c>
      <c r="C410" s="6" t="s">
        <v>11</v>
      </c>
      <c r="D410" s="7" t="s">
        <v>12</v>
      </c>
      <c r="E410" s="7" t="s">
        <v>1546</v>
      </c>
      <c r="F410" s="8" t="s">
        <v>14</v>
      </c>
      <c r="G410" s="7" t="s">
        <v>355</v>
      </c>
      <c r="H410" s="7" t="s">
        <v>1547</v>
      </c>
      <c r="I410" s="9" t="str">
        <f t="shared" si="7"/>
        <v>04564-002</v>
      </c>
      <c r="J410" s="10" t="s">
        <v>276</v>
      </c>
    </row>
    <row r="411" spans="1:10" x14ac:dyDescent="0.25">
      <c r="A411" s="5" t="s">
        <v>1548</v>
      </c>
      <c r="B411" s="5" t="s">
        <v>1284</v>
      </c>
      <c r="C411" s="6" t="s">
        <v>11</v>
      </c>
      <c r="D411" s="7" t="s">
        <v>12</v>
      </c>
      <c r="E411" s="7" t="s">
        <v>1549</v>
      </c>
      <c r="F411" s="8" t="s">
        <v>14</v>
      </c>
      <c r="G411" s="7" t="s">
        <v>367</v>
      </c>
      <c r="H411" s="7" t="s">
        <v>1550</v>
      </c>
      <c r="I411" s="9" t="str">
        <f t="shared" si="7"/>
        <v>04419-090</v>
      </c>
      <c r="J411" s="10" t="s">
        <v>348</v>
      </c>
    </row>
    <row r="412" spans="1:10" x14ac:dyDescent="0.25">
      <c r="A412" s="5" t="s">
        <v>1551</v>
      </c>
      <c r="B412" s="5" t="s">
        <v>1284</v>
      </c>
      <c r="C412" s="6" t="s">
        <v>11</v>
      </c>
      <c r="D412" s="7" t="s">
        <v>12</v>
      </c>
      <c r="E412" s="7" t="s">
        <v>370</v>
      </c>
      <c r="F412" s="8" t="s">
        <v>42</v>
      </c>
      <c r="G412" s="7" t="s">
        <v>371</v>
      </c>
      <c r="H412" s="7" t="s">
        <v>1552</v>
      </c>
      <c r="I412" s="9" t="str">
        <f t="shared" si="7"/>
        <v>05843-200</v>
      </c>
      <c r="J412" s="10" t="s">
        <v>361</v>
      </c>
    </row>
    <row r="413" spans="1:10" x14ac:dyDescent="0.25">
      <c r="A413" s="5" t="s">
        <v>1553</v>
      </c>
      <c r="B413" s="5" t="s">
        <v>1284</v>
      </c>
      <c r="C413" s="6" t="s">
        <v>11</v>
      </c>
      <c r="D413" s="7" t="s">
        <v>12</v>
      </c>
      <c r="E413" s="7" t="s">
        <v>1554</v>
      </c>
      <c r="F413" s="8">
        <v>1223</v>
      </c>
      <c r="G413" s="7" t="s">
        <v>657</v>
      </c>
      <c r="H413" s="7" t="s">
        <v>1555</v>
      </c>
      <c r="I413" s="9" t="str">
        <f t="shared" si="7"/>
        <v>04620-012</v>
      </c>
      <c r="J413" s="10" t="s">
        <v>340</v>
      </c>
    </row>
    <row r="414" spans="1:10" x14ac:dyDescent="0.25">
      <c r="A414" s="5" t="s">
        <v>1556</v>
      </c>
      <c r="B414" s="5" t="s">
        <v>1284</v>
      </c>
      <c r="C414" s="6" t="s">
        <v>11</v>
      </c>
      <c r="D414" s="7" t="s">
        <v>12</v>
      </c>
      <c r="E414" s="7" t="s">
        <v>1557</v>
      </c>
      <c r="F414" s="8">
        <v>420</v>
      </c>
      <c r="G414" s="7" t="s">
        <v>1558</v>
      </c>
      <c r="H414" s="7" t="s">
        <v>1559</v>
      </c>
      <c r="I414" s="9" t="str">
        <f t="shared" si="7"/>
        <v>03245-000</v>
      </c>
      <c r="J414" s="10" t="s">
        <v>67</v>
      </c>
    </row>
    <row r="415" spans="1:10" x14ac:dyDescent="0.25">
      <c r="A415" s="5" t="s">
        <v>1560</v>
      </c>
      <c r="B415" s="5" t="s">
        <v>1284</v>
      </c>
      <c r="C415" s="6" t="s">
        <v>11</v>
      </c>
      <c r="D415" s="7" t="s">
        <v>12</v>
      </c>
      <c r="E415" s="7" t="s">
        <v>1561</v>
      </c>
      <c r="F415" s="8" t="s">
        <v>14</v>
      </c>
      <c r="G415" s="7" t="s">
        <v>1562</v>
      </c>
      <c r="H415" s="7" t="s">
        <v>1563</v>
      </c>
      <c r="I415" s="9" t="str">
        <f t="shared" si="7"/>
        <v>04689-070</v>
      </c>
      <c r="J415" s="10" t="s">
        <v>340</v>
      </c>
    </row>
    <row r="416" spans="1:10" x14ac:dyDescent="0.25">
      <c r="A416" s="5" t="s">
        <v>1564</v>
      </c>
      <c r="B416" s="5" t="s">
        <v>1284</v>
      </c>
      <c r="C416" s="6" t="s">
        <v>11</v>
      </c>
      <c r="D416" s="7" t="s">
        <v>12</v>
      </c>
      <c r="E416" s="7" t="s">
        <v>1565</v>
      </c>
      <c r="F416" s="8" t="s">
        <v>14</v>
      </c>
      <c r="G416" s="7" t="s">
        <v>1566</v>
      </c>
      <c r="H416" s="7" t="s">
        <v>1567</v>
      </c>
      <c r="I416" s="9" t="str">
        <f t="shared" si="7"/>
        <v>05780-390</v>
      </c>
      <c r="J416" s="10" t="s">
        <v>314</v>
      </c>
    </row>
    <row r="417" spans="1:10" x14ac:dyDescent="0.25">
      <c r="A417" s="5" t="s">
        <v>1568</v>
      </c>
      <c r="B417" s="5" t="s">
        <v>1284</v>
      </c>
      <c r="C417" s="6" t="s">
        <v>11</v>
      </c>
      <c r="D417" s="7" t="s">
        <v>12</v>
      </c>
      <c r="E417" s="7" t="s">
        <v>1569</v>
      </c>
      <c r="F417" s="8">
        <v>19</v>
      </c>
      <c r="G417" s="7" t="s">
        <v>1570</v>
      </c>
      <c r="H417" s="7" t="s">
        <v>1571</v>
      </c>
      <c r="I417" s="9" t="str">
        <f t="shared" si="7"/>
        <v>05174-100</v>
      </c>
      <c r="J417" s="10" t="s">
        <v>198</v>
      </c>
    </row>
    <row r="418" spans="1:10" x14ac:dyDescent="0.25">
      <c r="A418" s="5" t="s">
        <v>1572</v>
      </c>
      <c r="B418" s="5" t="s">
        <v>1284</v>
      </c>
      <c r="C418" s="6" t="s">
        <v>11</v>
      </c>
      <c r="D418" s="7" t="s">
        <v>12</v>
      </c>
      <c r="E418" s="7" t="s">
        <v>1573</v>
      </c>
      <c r="F418" s="8">
        <v>49</v>
      </c>
      <c r="G418" s="7" t="s">
        <v>1574</v>
      </c>
      <c r="H418" s="7" t="s">
        <v>1575</v>
      </c>
      <c r="I418" s="9" t="str">
        <f t="shared" si="7"/>
        <v>05386-160</v>
      </c>
      <c r="J418" s="10" t="s">
        <v>142</v>
      </c>
    </row>
    <row r="419" spans="1:10" x14ac:dyDescent="0.25">
      <c r="A419" s="5" t="s">
        <v>1576</v>
      </c>
      <c r="B419" s="5" t="s">
        <v>1284</v>
      </c>
      <c r="C419" s="6" t="s">
        <v>11</v>
      </c>
      <c r="D419" s="7" t="s">
        <v>162</v>
      </c>
      <c r="E419" s="7" t="s">
        <v>1577</v>
      </c>
      <c r="F419" s="8">
        <v>325</v>
      </c>
      <c r="G419" s="7" t="s">
        <v>52</v>
      </c>
      <c r="H419" s="7" t="s">
        <v>1578</v>
      </c>
      <c r="I419" s="9" t="str">
        <f t="shared" si="7"/>
        <v>04835-080</v>
      </c>
      <c r="J419" s="10" t="s">
        <v>319</v>
      </c>
    </row>
    <row r="420" spans="1:10" x14ac:dyDescent="0.25">
      <c r="A420" s="5" t="s">
        <v>1579</v>
      </c>
      <c r="B420" s="5" t="s">
        <v>1284</v>
      </c>
      <c r="C420" s="6" t="s">
        <v>11</v>
      </c>
      <c r="D420" s="7" t="s">
        <v>12</v>
      </c>
      <c r="E420" s="7" t="s">
        <v>1580</v>
      </c>
      <c r="F420" s="8">
        <v>13</v>
      </c>
      <c r="G420" s="7" t="s">
        <v>1581</v>
      </c>
      <c r="H420" s="7" t="s">
        <v>1582</v>
      </c>
      <c r="I420" s="9" t="str">
        <f t="shared" si="7"/>
        <v>04185-020</v>
      </c>
      <c r="J420" s="10" t="s">
        <v>45</v>
      </c>
    </row>
    <row r="421" spans="1:10" x14ac:dyDescent="0.25">
      <c r="A421" s="5" t="s">
        <v>1583</v>
      </c>
      <c r="B421" s="5" t="s">
        <v>1284</v>
      </c>
      <c r="C421" s="6" t="s">
        <v>11</v>
      </c>
      <c r="D421" s="7" t="s">
        <v>12</v>
      </c>
      <c r="E421" s="7" t="s">
        <v>1584</v>
      </c>
      <c r="F421" s="8">
        <v>205</v>
      </c>
      <c r="G421" s="7" t="s">
        <v>519</v>
      </c>
      <c r="H421" s="7" t="s">
        <v>1585</v>
      </c>
      <c r="I421" s="9" t="str">
        <f t="shared" si="7"/>
        <v>08330-050</v>
      </c>
      <c r="J421" s="10" t="s">
        <v>217</v>
      </c>
    </row>
    <row r="422" spans="1:10" x14ac:dyDescent="0.25">
      <c r="A422" s="5" t="s">
        <v>1586</v>
      </c>
      <c r="B422" s="5" t="s">
        <v>1284</v>
      </c>
      <c r="C422" s="6" t="s">
        <v>11</v>
      </c>
      <c r="D422" s="7" t="s">
        <v>12</v>
      </c>
      <c r="E422" s="7" t="s">
        <v>1587</v>
      </c>
      <c r="F422" s="8">
        <v>480</v>
      </c>
      <c r="G422" s="7" t="s">
        <v>541</v>
      </c>
      <c r="H422" s="7" t="s">
        <v>1588</v>
      </c>
      <c r="I422" s="9" t="str">
        <f t="shared" si="7"/>
        <v>02992-110</v>
      </c>
      <c r="J422" s="10" t="s">
        <v>198</v>
      </c>
    </row>
    <row r="423" spans="1:10" x14ac:dyDescent="0.25">
      <c r="A423" s="5" t="s">
        <v>1589</v>
      </c>
      <c r="B423" s="5" t="s">
        <v>1284</v>
      </c>
      <c r="C423" s="6" t="s">
        <v>11</v>
      </c>
      <c r="D423" s="7" t="s">
        <v>73</v>
      </c>
      <c r="E423" s="7" t="s">
        <v>1590</v>
      </c>
      <c r="F423" s="8">
        <v>131</v>
      </c>
      <c r="G423" s="7" t="s">
        <v>1591</v>
      </c>
      <c r="H423" s="7" t="s">
        <v>1592</v>
      </c>
      <c r="I423" s="9" t="str">
        <f t="shared" si="7"/>
        <v>04782-001</v>
      </c>
      <c r="J423" s="10" t="s">
        <v>319</v>
      </c>
    </row>
    <row r="424" spans="1:10" x14ac:dyDescent="0.25">
      <c r="A424" s="5" t="s">
        <v>1593</v>
      </c>
      <c r="B424" s="5" t="s">
        <v>1284</v>
      </c>
      <c r="C424" s="6" t="s">
        <v>11</v>
      </c>
      <c r="D424" s="7" t="s">
        <v>12</v>
      </c>
      <c r="E424" s="7" t="s">
        <v>1594</v>
      </c>
      <c r="F424" s="8" t="s">
        <v>42</v>
      </c>
      <c r="G424" s="7" t="s">
        <v>582</v>
      </c>
      <c r="H424" s="7" t="s">
        <v>1595</v>
      </c>
      <c r="I424" s="9" t="str">
        <f t="shared" si="7"/>
        <v>05528-001</v>
      </c>
      <c r="J424" s="10" t="s">
        <v>142</v>
      </c>
    </row>
    <row r="425" spans="1:10" x14ac:dyDescent="0.25">
      <c r="A425" s="5" t="s">
        <v>1596</v>
      </c>
      <c r="B425" s="5" t="s">
        <v>1284</v>
      </c>
      <c r="C425" s="6" t="s">
        <v>11</v>
      </c>
      <c r="D425" s="7" t="s">
        <v>12</v>
      </c>
      <c r="E425" s="7" t="s">
        <v>1597</v>
      </c>
      <c r="F425" s="8">
        <v>145</v>
      </c>
      <c r="G425" s="7" t="s">
        <v>1598</v>
      </c>
      <c r="H425" s="7" t="s">
        <v>1599</v>
      </c>
      <c r="I425" s="9" t="str">
        <f t="shared" si="7"/>
        <v>05628-030</v>
      </c>
      <c r="J425" s="10" t="s">
        <v>142</v>
      </c>
    </row>
    <row r="426" spans="1:10" x14ac:dyDescent="0.25">
      <c r="A426" s="5" t="s">
        <v>1600</v>
      </c>
      <c r="B426" s="5" t="s">
        <v>1284</v>
      </c>
      <c r="C426" s="6" t="s">
        <v>11</v>
      </c>
      <c r="D426" s="7" t="s">
        <v>12</v>
      </c>
      <c r="E426" s="7" t="s">
        <v>1601</v>
      </c>
      <c r="F426" s="8">
        <v>14</v>
      </c>
      <c r="G426" s="7" t="s">
        <v>1602</v>
      </c>
      <c r="H426" s="7" t="s">
        <v>1603</v>
      </c>
      <c r="I426" s="9" t="str">
        <f t="shared" si="7"/>
        <v>08320-210</v>
      </c>
      <c r="J426" s="10" t="s">
        <v>217</v>
      </c>
    </row>
    <row r="427" spans="1:10" x14ac:dyDescent="0.25">
      <c r="A427" s="5" t="s">
        <v>1604</v>
      </c>
      <c r="B427" s="5" t="s">
        <v>1284</v>
      </c>
      <c r="C427" s="6" t="s">
        <v>11</v>
      </c>
      <c r="D427" s="7" t="s">
        <v>12</v>
      </c>
      <c r="E427" s="7" t="s">
        <v>1605</v>
      </c>
      <c r="F427" s="8">
        <v>565</v>
      </c>
      <c r="G427" s="7" t="s">
        <v>1606</v>
      </c>
      <c r="H427" s="7" t="s">
        <v>1607</v>
      </c>
      <c r="I427" s="9" t="str">
        <f t="shared" si="7"/>
        <v>04304-110</v>
      </c>
      <c r="J427" s="10" t="s">
        <v>58</v>
      </c>
    </row>
    <row r="428" spans="1:10" x14ac:dyDescent="0.25">
      <c r="A428" s="5" t="s">
        <v>1608</v>
      </c>
      <c r="B428" s="5" t="s">
        <v>1284</v>
      </c>
      <c r="C428" s="6" t="s">
        <v>11</v>
      </c>
      <c r="D428" s="7" t="s">
        <v>12</v>
      </c>
      <c r="E428" s="7" t="s">
        <v>1609</v>
      </c>
      <c r="F428" s="8" t="s">
        <v>14</v>
      </c>
      <c r="G428" s="7" t="s">
        <v>1610</v>
      </c>
      <c r="H428" s="7" t="s">
        <v>1611</v>
      </c>
      <c r="I428" s="9" t="str">
        <f t="shared" si="7"/>
        <v>02301-110</v>
      </c>
      <c r="J428" s="10" t="s">
        <v>77</v>
      </c>
    </row>
    <row r="429" spans="1:10" x14ac:dyDescent="0.25">
      <c r="A429" s="5" t="s">
        <v>1612</v>
      </c>
      <c r="B429" s="5" t="s">
        <v>1284</v>
      </c>
      <c r="C429" s="6" t="s">
        <v>11</v>
      </c>
      <c r="D429" s="7" t="s">
        <v>12</v>
      </c>
      <c r="E429" s="7" t="s">
        <v>1613</v>
      </c>
      <c r="F429" s="8" t="s">
        <v>42</v>
      </c>
      <c r="G429" s="7" t="s">
        <v>1614</v>
      </c>
      <c r="H429" s="7" t="s">
        <v>1615</v>
      </c>
      <c r="I429" s="9" t="str">
        <f t="shared" si="7"/>
        <v>05894-230</v>
      </c>
      <c r="J429" s="10" t="s">
        <v>314</v>
      </c>
    </row>
    <row r="430" spans="1:10" x14ac:dyDescent="0.25">
      <c r="A430" s="5" t="s">
        <v>1616</v>
      </c>
      <c r="B430" s="5" t="s">
        <v>1284</v>
      </c>
      <c r="C430" s="6" t="s">
        <v>11</v>
      </c>
      <c r="D430" s="7" t="s">
        <v>12</v>
      </c>
      <c r="E430" s="7" t="s">
        <v>1617</v>
      </c>
      <c r="F430" s="8">
        <v>55</v>
      </c>
      <c r="G430" s="7" t="s">
        <v>1618</v>
      </c>
      <c r="H430" s="7" t="s">
        <v>1619</v>
      </c>
      <c r="I430" s="9" t="str">
        <f t="shared" si="7"/>
        <v>08230-450</v>
      </c>
      <c r="J430" s="10" t="s">
        <v>178</v>
      </c>
    </row>
    <row r="431" spans="1:10" x14ac:dyDescent="0.25">
      <c r="A431" s="5" t="s">
        <v>1620</v>
      </c>
      <c r="B431" s="5" t="s">
        <v>1284</v>
      </c>
      <c r="C431" s="6" t="s">
        <v>11</v>
      </c>
      <c r="D431" s="7" t="s">
        <v>12</v>
      </c>
      <c r="E431" s="7" t="s">
        <v>1621</v>
      </c>
      <c r="F431" s="8">
        <v>41</v>
      </c>
      <c r="G431" s="7" t="s">
        <v>1622</v>
      </c>
      <c r="H431" s="7" t="s">
        <v>1623</v>
      </c>
      <c r="I431" s="9" t="str">
        <f t="shared" si="7"/>
        <v>08191-000</v>
      </c>
      <c r="J431" s="10" t="s">
        <v>226</v>
      </c>
    </row>
    <row r="432" spans="1:10" x14ac:dyDescent="0.25">
      <c r="A432" s="5" t="s">
        <v>1624</v>
      </c>
      <c r="B432" s="5" t="s">
        <v>1284</v>
      </c>
      <c r="C432" s="6" t="s">
        <v>11</v>
      </c>
      <c r="D432" s="7" t="s">
        <v>73</v>
      </c>
      <c r="E432" s="7" t="s">
        <v>1625</v>
      </c>
      <c r="F432" s="8">
        <v>8</v>
      </c>
      <c r="G432" s="7" t="s">
        <v>1626</v>
      </c>
      <c r="H432" s="7" t="s">
        <v>1627</v>
      </c>
      <c r="I432" s="9" t="str">
        <f t="shared" si="7"/>
        <v>08142-010</v>
      </c>
      <c r="J432" s="10" t="s">
        <v>285</v>
      </c>
    </row>
    <row r="433" spans="1:10" x14ac:dyDescent="0.25">
      <c r="A433" s="5" t="s">
        <v>1628</v>
      </c>
      <c r="B433" s="5" t="s">
        <v>1284</v>
      </c>
      <c r="C433" s="6" t="s">
        <v>11</v>
      </c>
      <c r="D433" s="7" t="s">
        <v>73</v>
      </c>
      <c r="E433" s="7" t="s">
        <v>1629</v>
      </c>
      <c r="F433" s="8">
        <v>20</v>
      </c>
      <c r="G433" s="7" t="s">
        <v>1630</v>
      </c>
      <c r="H433" s="7" t="s">
        <v>1631</v>
      </c>
      <c r="I433" s="9" t="str">
        <f t="shared" si="7"/>
        <v>03470-050</v>
      </c>
      <c r="J433" s="10" t="s">
        <v>147</v>
      </c>
    </row>
    <row r="434" spans="1:10" x14ac:dyDescent="0.25">
      <c r="A434" s="5" t="s">
        <v>1632</v>
      </c>
      <c r="B434" s="5" t="s">
        <v>1284</v>
      </c>
      <c r="C434" s="6" t="s">
        <v>11</v>
      </c>
      <c r="D434" s="7" t="s">
        <v>12</v>
      </c>
      <c r="E434" s="7" t="s">
        <v>1633</v>
      </c>
      <c r="F434" s="8">
        <v>23</v>
      </c>
      <c r="G434" s="7" t="s">
        <v>1634</v>
      </c>
      <c r="H434" s="7" t="s">
        <v>1635</v>
      </c>
      <c r="I434" s="9" t="str">
        <f t="shared" si="7"/>
        <v>03159-090</v>
      </c>
      <c r="J434" s="10" t="s">
        <v>22</v>
      </c>
    </row>
    <row r="435" spans="1:10" x14ac:dyDescent="0.25">
      <c r="A435" s="5" t="s">
        <v>1636</v>
      </c>
      <c r="B435" s="5" t="s">
        <v>1284</v>
      </c>
      <c r="C435" s="6" t="s">
        <v>11</v>
      </c>
      <c r="D435" s="7" t="s">
        <v>12</v>
      </c>
      <c r="E435" s="7" t="s">
        <v>1637</v>
      </c>
      <c r="F435" s="8">
        <v>495</v>
      </c>
      <c r="G435" s="7" t="s">
        <v>1638</v>
      </c>
      <c r="H435" s="7" t="s">
        <v>1639</v>
      </c>
      <c r="I435" s="9" t="str">
        <f t="shared" si="7"/>
        <v>04840-460</v>
      </c>
      <c r="J435" s="10" t="s">
        <v>319</v>
      </c>
    </row>
    <row r="436" spans="1:10" x14ac:dyDescent="0.25">
      <c r="A436" s="5" t="s">
        <v>1640</v>
      </c>
      <c r="B436" s="5" t="s">
        <v>1284</v>
      </c>
      <c r="C436" s="6" t="s">
        <v>11</v>
      </c>
      <c r="D436" s="7" t="s">
        <v>12</v>
      </c>
      <c r="E436" s="7" t="s">
        <v>1641</v>
      </c>
      <c r="F436" s="8">
        <v>25</v>
      </c>
      <c r="G436" s="7" t="s">
        <v>1642</v>
      </c>
      <c r="H436" s="7" t="s">
        <v>1643</v>
      </c>
      <c r="I436" s="9" t="str">
        <f t="shared" si="7"/>
        <v>03560-010</v>
      </c>
      <c r="J436" s="10" t="s">
        <v>156</v>
      </c>
    </row>
    <row r="437" spans="1:10" x14ac:dyDescent="0.25">
      <c r="A437" s="5" t="s">
        <v>1644</v>
      </c>
      <c r="B437" s="5" t="s">
        <v>1284</v>
      </c>
      <c r="C437" s="6" t="s">
        <v>11</v>
      </c>
      <c r="D437" s="7" t="s">
        <v>12</v>
      </c>
      <c r="E437" s="7" t="s">
        <v>1645</v>
      </c>
      <c r="F437" s="8">
        <v>58</v>
      </c>
      <c r="G437" s="7" t="s">
        <v>1646</v>
      </c>
      <c r="H437" s="7" t="s">
        <v>1647</v>
      </c>
      <c r="I437" s="9" t="str">
        <f t="shared" si="7"/>
        <v>03575-000</v>
      </c>
      <c r="J437" s="10" t="s">
        <v>178</v>
      </c>
    </row>
    <row r="438" spans="1:10" x14ac:dyDescent="0.25">
      <c r="A438" s="5" t="s">
        <v>1648</v>
      </c>
      <c r="B438" s="5" t="s">
        <v>1284</v>
      </c>
      <c r="C438" s="6" t="s">
        <v>11</v>
      </c>
      <c r="D438" s="7" t="s">
        <v>12</v>
      </c>
      <c r="E438" s="7" t="s">
        <v>1649</v>
      </c>
      <c r="F438" s="8" t="s">
        <v>14</v>
      </c>
      <c r="G438" s="7" t="s">
        <v>1650</v>
      </c>
      <c r="H438" s="7" t="s">
        <v>1651</v>
      </c>
      <c r="I438" s="9" t="str">
        <f t="shared" si="7"/>
        <v>03225-000</v>
      </c>
      <c r="J438" s="10" t="s">
        <v>67</v>
      </c>
    </row>
    <row r="439" spans="1:10" x14ac:dyDescent="0.25">
      <c r="A439" s="5" t="s">
        <v>1652</v>
      </c>
      <c r="B439" s="5" t="s">
        <v>1284</v>
      </c>
      <c r="C439" s="6" t="s">
        <v>11</v>
      </c>
      <c r="D439" s="7" t="s">
        <v>12</v>
      </c>
      <c r="E439" s="7" t="s">
        <v>1653</v>
      </c>
      <c r="F439" s="8" t="s">
        <v>14</v>
      </c>
      <c r="G439" s="7" t="s">
        <v>1654</v>
      </c>
      <c r="H439" s="7" t="s">
        <v>1655</v>
      </c>
      <c r="I439" s="9" t="str">
        <f t="shared" si="7"/>
        <v>08253-000</v>
      </c>
      <c r="J439" s="10" t="s">
        <v>178</v>
      </c>
    </row>
    <row r="440" spans="1:10" x14ac:dyDescent="0.25">
      <c r="A440" s="5" t="s">
        <v>1656</v>
      </c>
      <c r="B440" s="5" t="s">
        <v>1284</v>
      </c>
      <c r="C440" s="6" t="s">
        <v>11</v>
      </c>
      <c r="D440" s="7" t="s">
        <v>73</v>
      </c>
      <c r="E440" s="7" t="s">
        <v>1657</v>
      </c>
      <c r="F440" s="8" t="s">
        <v>14</v>
      </c>
      <c r="G440" s="7" t="s">
        <v>1658</v>
      </c>
      <c r="H440" s="7" t="s">
        <v>1659</v>
      </c>
      <c r="I440" s="9" t="str">
        <f t="shared" si="7"/>
        <v>03943-020</v>
      </c>
      <c r="J440" s="10" t="s">
        <v>217</v>
      </c>
    </row>
    <row r="441" spans="1:10" x14ac:dyDescent="0.25">
      <c r="A441" s="5" t="s">
        <v>1660</v>
      </c>
      <c r="B441" s="5" t="s">
        <v>1284</v>
      </c>
      <c r="C441" s="6" t="s">
        <v>11</v>
      </c>
      <c r="D441" s="7" t="s">
        <v>12</v>
      </c>
      <c r="E441" s="7" t="s">
        <v>1661</v>
      </c>
      <c r="F441" s="8">
        <v>0</v>
      </c>
      <c r="G441" s="7" t="s">
        <v>237</v>
      </c>
      <c r="H441" s="7" t="s">
        <v>1662</v>
      </c>
      <c r="I441" s="9" t="str">
        <f t="shared" si="7"/>
        <v>03928-110</v>
      </c>
      <c r="J441" s="10" t="s">
        <v>239</v>
      </c>
    </row>
    <row r="442" spans="1:10" x14ac:dyDescent="0.25">
      <c r="A442" s="5" t="s">
        <v>1663</v>
      </c>
      <c r="B442" s="5" t="s">
        <v>1284</v>
      </c>
      <c r="C442" s="6" t="s">
        <v>11</v>
      </c>
      <c r="D442" s="7" t="s">
        <v>12</v>
      </c>
      <c r="E442" s="7" t="s">
        <v>1664</v>
      </c>
      <c r="F442" s="8" t="s">
        <v>14</v>
      </c>
      <c r="G442" s="7" t="s">
        <v>375</v>
      </c>
      <c r="H442" s="7" t="s">
        <v>1665</v>
      </c>
      <c r="I442" s="9" t="str">
        <f t="shared" si="7"/>
        <v>05187-000</v>
      </c>
      <c r="J442" s="10" t="s">
        <v>198</v>
      </c>
    </row>
    <row r="443" spans="1:10" x14ac:dyDescent="0.25">
      <c r="A443" s="5" t="s">
        <v>1666</v>
      </c>
      <c r="B443" s="5" t="s">
        <v>1284</v>
      </c>
      <c r="C443" s="6" t="s">
        <v>11</v>
      </c>
      <c r="D443" s="7" t="s">
        <v>12</v>
      </c>
      <c r="E443" s="7" t="s">
        <v>1667</v>
      </c>
      <c r="F443" s="8" t="s">
        <v>14</v>
      </c>
      <c r="G443" s="7" t="s">
        <v>1668</v>
      </c>
      <c r="H443" s="7" t="s">
        <v>1669</v>
      </c>
      <c r="I443" s="9" t="str">
        <f t="shared" si="7"/>
        <v>02473-020</v>
      </c>
      <c r="J443" s="10" t="s">
        <v>77</v>
      </c>
    </row>
    <row r="444" spans="1:10" x14ac:dyDescent="0.25">
      <c r="A444" s="5" t="s">
        <v>1670</v>
      </c>
      <c r="B444" s="5" t="s">
        <v>1284</v>
      </c>
      <c r="C444" s="6" t="s">
        <v>11</v>
      </c>
      <c r="D444" s="7" t="s">
        <v>12</v>
      </c>
      <c r="E444" s="7" t="s">
        <v>1671</v>
      </c>
      <c r="F444" s="8" t="s">
        <v>14</v>
      </c>
      <c r="G444" s="7" t="s">
        <v>1672</v>
      </c>
      <c r="H444" s="7" t="s">
        <v>35</v>
      </c>
      <c r="I444" s="9" t="str">
        <f t="shared" si="7"/>
        <v>02943-000</v>
      </c>
      <c r="J444" s="10" t="s">
        <v>198</v>
      </c>
    </row>
    <row r="445" spans="1:10" x14ac:dyDescent="0.25">
      <c r="A445" s="5" t="s">
        <v>1673</v>
      </c>
      <c r="B445" s="5" t="s">
        <v>1284</v>
      </c>
      <c r="C445" s="6" t="s">
        <v>11</v>
      </c>
      <c r="D445" s="7" t="s">
        <v>73</v>
      </c>
      <c r="E445" s="7" t="s">
        <v>1674</v>
      </c>
      <c r="F445" s="8" t="s">
        <v>14</v>
      </c>
      <c r="G445" s="7" t="s">
        <v>1675</v>
      </c>
      <c r="H445" s="7" t="s">
        <v>35</v>
      </c>
      <c r="I445" s="9" t="str">
        <f t="shared" si="7"/>
        <v>08471-200</v>
      </c>
      <c r="J445" s="10" t="s">
        <v>575</v>
      </c>
    </row>
    <row r="446" spans="1:10" x14ac:dyDescent="0.25">
      <c r="A446" s="5" t="s">
        <v>1676</v>
      </c>
      <c r="B446" s="5" t="s">
        <v>1284</v>
      </c>
      <c r="C446" s="6" t="s">
        <v>11</v>
      </c>
      <c r="D446" s="7" t="s">
        <v>162</v>
      </c>
      <c r="E446" s="7" t="s">
        <v>1677</v>
      </c>
      <c r="F446" s="8" t="s">
        <v>14</v>
      </c>
      <c r="G446" s="7" t="s">
        <v>1678</v>
      </c>
      <c r="H446" s="7" t="s">
        <v>35</v>
      </c>
      <c r="I446" s="9" t="str">
        <f t="shared" si="7"/>
        <v>02344-090</v>
      </c>
      <c r="J446" s="10" t="s">
        <v>77</v>
      </c>
    </row>
    <row r="447" spans="1:10" x14ac:dyDescent="0.25">
      <c r="A447" s="5" t="s">
        <v>1679</v>
      </c>
      <c r="B447" s="5" t="s">
        <v>1284</v>
      </c>
      <c r="C447" s="6" t="s">
        <v>11</v>
      </c>
      <c r="D447" s="7" t="s">
        <v>12</v>
      </c>
      <c r="E447" s="7" t="s">
        <v>1680</v>
      </c>
      <c r="F447" s="8" t="s">
        <v>14</v>
      </c>
      <c r="G447" s="7" t="s">
        <v>1681</v>
      </c>
      <c r="H447" s="7" t="s">
        <v>35</v>
      </c>
      <c r="I447" s="9" t="str">
        <f t="shared" si="7"/>
        <v>04844-660</v>
      </c>
      <c r="J447" s="10" t="s">
        <v>319</v>
      </c>
    </row>
    <row r="448" spans="1:10" x14ac:dyDescent="0.25">
      <c r="A448" s="5" t="s">
        <v>1682</v>
      </c>
      <c r="B448" s="5" t="s">
        <v>1284</v>
      </c>
      <c r="C448" s="6" t="s">
        <v>11</v>
      </c>
      <c r="D448" s="7" t="s">
        <v>12</v>
      </c>
      <c r="E448" s="7" t="s">
        <v>1683</v>
      </c>
      <c r="F448" s="8" t="s">
        <v>14</v>
      </c>
      <c r="G448" s="7" t="s">
        <v>15</v>
      </c>
      <c r="H448" s="7" t="s">
        <v>1684</v>
      </c>
      <c r="I448" s="9" t="str">
        <f t="shared" si="7"/>
        <v>01525-020</v>
      </c>
      <c r="J448" s="10" t="s">
        <v>17</v>
      </c>
    </row>
    <row r="449" spans="1:10" x14ac:dyDescent="0.25">
      <c r="A449" s="5" t="s">
        <v>1685</v>
      </c>
      <c r="B449" s="5" t="s">
        <v>1284</v>
      </c>
      <c r="C449" s="6" t="s">
        <v>11</v>
      </c>
      <c r="D449" s="7" t="s">
        <v>12</v>
      </c>
      <c r="E449" s="7" t="s">
        <v>1686</v>
      </c>
      <c r="F449" s="8" t="s">
        <v>14</v>
      </c>
      <c r="G449" s="7" t="s">
        <v>595</v>
      </c>
      <c r="H449" s="7" t="s">
        <v>1687</v>
      </c>
      <c r="I449" s="9" t="str">
        <f t="shared" si="7"/>
        <v>08150-130</v>
      </c>
      <c r="J449" s="10" t="s">
        <v>285</v>
      </c>
    </row>
    <row r="450" spans="1:10" x14ac:dyDescent="0.25">
      <c r="A450" s="5" t="s">
        <v>1688</v>
      </c>
      <c r="B450" s="5" t="s">
        <v>1284</v>
      </c>
      <c r="C450" s="6" t="s">
        <v>11</v>
      </c>
      <c r="D450" s="7" t="s">
        <v>12</v>
      </c>
      <c r="E450" s="7" t="s">
        <v>1689</v>
      </c>
      <c r="F450" s="8" t="s">
        <v>14</v>
      </c>
      <c r="G450" s="7" t="s">
        <v>1175</v>
      </c>
      <c r="H450" s="7" t="s">
        <v>35</v>
      </c>
      <c r="I450" s="9" t="str">
        <f t="shared" si="7"/>
        <v>04849-210</v>
      </c>
      <c r="J450" s="10" t="s">
        <v>319</v>
      </c>
    </row>
    <row r="451" spans="1:10" x14ac:dyDescent="0.25">
      <c r="A451" s="5" t="s">
        <v>1690</v>
      </c>
      <c r="B451" s="5" t="s">
        <v>1284</v>
      </c>
      <c r="C451" s="6" t="s">
        <v>11</v>
      </c>
      <c r="D451" s="7" t="s">
        <v>12</v>
      </c>
      <c r="E451" s="7" t="s">
        <v>1691</v>
      </c>
      <c r="F451" s="8" t="s">
        <v>14</v>
      </c>
      <c r="G451" s="7" t="s">
        <v>1692</v>
      </c>
      <c r="H451" s="7" t="s">
        <v>1693</v>
      </c>
      <c r="I451" s="9" t="str">
        <f t="shared" si="7"/>
        <v>05875-210</v>
      </c>
      <c r="J451" s="10" t="s">
        <v>361</v>
      </c>
    </row>
    <row r="452" spans="1:10" x14ac:dyDescent="0.25">
      <c r="A452" s="5" t="s">
        <v>1694</v>
      </c>
      <c r="B452" s="5" t="s">
        <v>1284</v>
      </c>
      <c r="C452" s="6" t="s">
        <v>11</v>
      </c>
      <c r="D452" s="7" t="s">
        <v>162</v>
      </c>
      <c r="E452" s="7" t="s">
        <v>1695</v>
      </c>
      <c r="F452" s="8" t="s">
        <v>14</v>
      </c>
      <c r="G452" s="7" t="s">
        <v>1696</v>
      </c>
      <c r="H452" s="7" t="s">
        <v>35</v>
      </c>
      <c r="I452" s="9" t="str">
        <f t="shared" si="7"/>
        <v>02372-050</v>
      </c>
      <c r="J452" s="10" t="s">
        <v>129</v>
      </c>
    </row>
    <row r="453" spans="1:10" x14ac:dyDescent="0.25">
      <c r="A453" s="5" t="s">
        <v>1697</v>
      </c>
      <c r="B453" s="5" t="s">
        <v>1284</v>
      </c>
      <c r="C453" s="6" t="s">
        <v>11</v>
      </c>
      <c r="D453" s="7" t="s">
        <v>12</v>
      </c>
      <c r="E453" s="7" t="s">
        <v>1698</v>
      </c>
      <c r="F453" s="8" t="s">
        <v>14</v>
      </c>
      <c r="G453" s="7" t="s">
        <v>1043</v>
      </c>
      <c r="H453" s="7" t="s">
        <v>1699</v>
      </c>
      <c r="I453" s="9" t="str">
        <f t="shared" si="7"/>
        <v>04138-002</v>
      </c>
      <c r="J453" s="10" t="s">
        <v>58</v>
      </c>
    </row>
    <row r="454" spans="1:10" x14ac:dyDescent="0.25">
      <c r="A454" s="5" t="s">
        <v>1700</v>
      </c>
      <c r="B454" s="5" t="s">
        <v>1284</v>
      </c>
      <c r="C454" s="6" t="s">
        <v>11</v>
      </c>
      <c r="D454" s="7" t="s">
        <v>73</v>
      </c>
      <c r="E454" s="7" t="s">
        <v>1701</v>
      </c>
      <c r="F454" s="8" t="s">
        <v>14</v>
      </c>
      <c r="G454" s="7" t="s">
        <v>1606</v>
      </c>
      <c r="H454" s="7" t="s">
        <v>1702</v>
      </c>
      <c r="I454" s="9" t="str">
        <f t="shared" si="7"/>
        <v>04325-000</v>
      </c>
      <c r="J454" s="10" t="s">
        <v>212</v>
      </c>
    </row>
    <row r="455" spans="1:10" x14ac:dyDescent="0.25">
      <c r="A455" s="5" t="s">
        <v>1703</v>
      </c>
      <c r="B455" s="5" t="s">
        <v>1284</v>
      </c>
      <c r="C455" s="6" t="s">
        <v>11</v>
      </c>
      <c r="D455" s="7" t="s">
        <v>12</v>
      </c>
      <c r="E455" s="7" t="s">
        <v>1704</v>
      </c>
      <c r="F455" s="8" t="s">
        <v>14</v>
      </c>
      <c r="G455" s="7" t="s">
        <v>1705</v>
      </c>
      <c r="H455" s="7" t="s">
        <v>1706</v>
      </c>
      <c r="I455" s="9" t="str">
        <f t="shared" si="7"/>
        <v>01403-020</v>
      </c>
      <c r="J455" s="10" t="s">
        <v>276</v>
      </c>
    </row>
    <row r="456" spans="1:10" x14ac:dyDescent="0.25">
      <c r="A456" s="5" t="s">
        <v>1707</v>
      </c>
      <c r="B456" s="5" t="s">
        <v>1284</v>
      </c>
      <c r="C456" s="6" t="s">
        <v>11</v>
      </c>
      <c r="D456" s="7" t="s">
        <v>73</v>
      </c>
      <c r="E456" s="7" t="s">
        <v>618</v>
      </c>
      <c r="F456" s="8" t="s">
        <v>14</v>
      </c>
      <c r="G456" s="7" t="s">
        <v>619</v>
      </c>
      <c r="H456" s="7" t="s">
        <v>1708</v>
      </c>
      <c r="I456" s="9" t="str">
        <f t="shared" si="7"/>
        <v>08465-000</v>
      </c>
      <c r="J456" s="10" t="s">
        <v>188</v>
      </c>
    </row>
    <row r="457" spans="1:10" x14ac:dyDescent="0.25">
      <c r="A457" s="5" t="s">
        <v>1709</v>
      </c>
      <c r="B457" s="5" t="s">
        <v>1284</v>
      </c>
      <c r="C457" s="6" t="s">
        <v>11</v>
      </c>
      <c r="D457" s="7" t="s">
        <v>12</v>
      </c>
      <c r="E457" s="7" t="s">
        <v>1710</v>
      </c>
      <c r="F457" s="8" t="s">
        <v>14</v>
      </c>
      <c r="G457" s="7" t="s">
        <v>1711</v>
      </c>
      <c r="H457" s="7" t="s">
        <v>1712</v>
      </c>
      <c r="I457" s="9" t="str">
        <f t="shared" si="7"/>
        <v>08220-690</v>
      </c>
      <c r="J457" s="10" t="s">
        <v>178</v>
      </c>
    </row>
    <row r="458" spans="1:10" x14ac:dyDescent="0.25">
      <c r="A458" s="5" t="s">
        <v>1713</v>
      </c>
      <c r="B458" s="5" t="s">
        <v>1284</v>
      </c>
      <c r="C458" s="6" t="s">
        <v>11</v>
      </c>
      <c r="D458" s="7" t="s">
        <v>12</v>
      </c>
      <c r="E458" s="7" t="s">
        <v>1714</v>
      </c>
      <c r="F458" s="8" t="s">
        <v>14</v>
      </c>
      <c r="G458" s="7" t="s">
        <v>1715</v>
      </c>
      <c r="H458" s="7" t="s">
        <v>1716</v>
      </c>
      <c r="I458" s="9" t="str">
        <f t="shared" si="7"/>
        <v>08210-770</v>
      </c>
      <c r="J458" s="10" t="s">
        <v>178</v>
      </c>
    </row>
    <row r="459" spans="1:10" x14ac:dyDescent="0.25">
      <c r="A459" s="5" t="s">
        <v>1717</v>
      </c>
      <c r="B459" s="5" t="s">
        <v>1284</v>
      </c>
      <c r="C459" s="6" t="s">
        <v>11</v>
      </c>
      <c r="D459" s="7" t="s">
        <v>12</v>
      </c>
      <c r="E459" s="7" t="s">
        <v>1718</v>
      </c>
      <c r="F459" s="8" t="s">
        <v>14</v>
      </c>
      <c r="G459" s="7" t="s">
        <v>1719</v>
      </c>
      <c r="H459" s="7" t="s">
        <v>1720</v>
      </c>
      <c r="I459" s="9" t="str">
        <f t="shared" si="7"/>
        <v>08340-130</v>
      </c>
      <c r="J459" s="10" t="s">
        <v>217</v>
      </c>
    </row>
    <row r="460" spans="1:10" x14ac:dyDescent="0.25">
      <c r="A460" s="5" t="s">
        <v>1721</v>
      </c>
      <c r="B460" s="5" t="s">
        <v>1284</v>
      </c>
      <c r="C460" s="6" t="s">
        <v>11</v>
      </c>
      <c r="D460" s="7" t="s">
        <v>12</v>
      </c>
      <c r="E460" s="7" t="s">
        <v>1722</v>
      </c>
      <c r="F460" s="8" t="s">
        <v>14</v>
      </c>
      <c r="G460" s="7" t="s">
        <v>696</v>
      </c>
      <c r="H460" s="7" t="s">
        <v>35</v>
      </c>
      <c r="I460" s="9" t="str">
        <f t="shared" si="7"/>
        <v>08475-170</v>
      </c>
      <c r="J460" s="10" t="s">
        <v>575</v>
      </c>
    </row>
    <row r="461" spans="1:10" x14ac:dyDescent="0.25">
      <c r="A461" s="5" t="s">
        <v>1723</v>
      </c>
      <c r="B461" s="5" t="s">
        <v>1284</v>
      </c>
      <c r="C461" s="6" t="s">
        <v>11</v>
      </c>
      <c r="D461" s="7" t="s">
        <v>73</v>
      </c>
      <c r="E461" s="7" t="s">
        <v>1136</v>
      </c>
      <c r="F461" s="8" t="s">
        <v>14</v>
      </c>
      <c r="G461" s="7" t="s">
        <v>1724</v>
      </c>
      <c r="H461" s="7" t="s">
        <v>35</v>
      </c>
      <c r="I461" s="9" t="str">
        <f t="shared" ref="I461:I524" si="8">VLOOKUP(A461,novembro,9,FALSE)</f>
        <v>08110-840</v>
      </c>
      <c r="J461" s="10" t="s">
        <v>285</v>
      </c>
    </row>
    <row r="462" spans="1:10" x14ac:dyDescent="0.25">
      <c r="A462" s="5" t="s">
        <v>1725</v>
      </c>
      <c r="B462" s="5" t="s">
        <v>1284</v>
      </c>
      <c r="C462" s="6" t="s">
        <v>11</v>
      </c>
      <c r="D462" s="7" t="s">
        <v>12</v>
      </c>
      <c r="E462" s="7" t="s">
        <v>1726</v>
      </c>
      <c r="F462" s="8" t="s">
        <v>14</v>
      </c>
      <c r="G462" s="7" t="s">
        <v>1727</v>
      </c>
      <c r="H462" s="7" t="s">
        <v>1728</v>
      </c>
      <c r="I462" s="9" t="str">
        <f t="shared" si="8"/>
        <v>08280-180</v>
      </c>
      <c r="J462" s="10" t="s">
        <v>178</v>
      </c>
    </row>
    <row r="463" spans="1:10" x14ac:dyDescent="0.25">
      <c r="A463" s="5" t="s">
        <v>1729</v>
      </c>
      <c r="B463" s="5" t="s">
        <v>1284</v>
      </c>
      <c r="C463" s="6" t="s">
        <v>11</v>
      </c>
      <c r="D463" s="7" t="s">
        <v>12</v>
      </c>
      <c r="E463" s="7" t="s">
        <v>1730</v>
      </c>
      <c r="F463" s="8" t="s">
        <v>14</v>
      </c>
      <c r="G463" s="7" t="s">
        <v>1731</v>
      </c>
      <c r="H463" s="7" t="s">
        <v>35</v>
      </c>
      <c r="I463" s="9" t="str">
        <f t="shared" si="8"/>
        <v>08032-560</v>
      </c>
      <c r="J463" s="10" t="s">
        <v>285</v>
      </c>
    </row>
    <row r="464" spans="1:10" x14ac:dyDescent="0.25">
      <c r="A464" s="5" t="s">
        <v>1732</v>
      </c>
      <c r="B464" s="5" t="s">
        <v>1284</v>
      </c>
      <c r="C464" s="6" t="s">
        <v>1233</v>
      </c>
      <c r="D464" s="7" t="s">
        <v>12</v>
      </c>
      <c r="E464" s="7" t="s">
        <v>424</v>
      </c>
      <c r="F464" s="8" t="s">
        <v>246</v>
      </c>
      <c r="G464" s="7" t="s">
        <v>1733</v>
      </c>
      <c r="H464" s="7" t="s">
        <v>1268</v>
      </c>
      <c r="I464" s="9" t="str">
        <f t="shared" si="8"/>
        <v>08081-000</v>
      </c>
      <c r="J464" s="10" t="s">
        <v>226</v>
      </c>
    </row>
    <row r="465" spans="1:10" x14ac:dyDescent="0.25">
      <c r="A465" s="12" t="s">
        <v>1734</v>
      </c>
      <c r="B465" s="5" t="s">
        <v>1284</v>
      </c>
      <c r="C465" s="13" t="s">
        <v>789</v>
      </c>
      <c r="D465" s="14" t="s">
        <v>73</v>
      </c>
      <c r="E465" s="14" t="s">
        <v>1735</v>
      </c>
      <c r="F465" s="15">
        <v>1780</v>
      </c>
      <c r="G465" s="14" t="s">
        <v>891</v>
      </c>
      <c r="H465" s="14" t="s">
        <v>895</v>
      </c>
      <c r="I465" s="9" t="str">
        <f t="shared" si="8"/>
        <v>04057-000</v>
      </c>
      <c r="J465" s="16" t="s">
        <v>58</v>
      </c>
    </row>
    <row r="466" spans="1:10" x14ac:dyDescent="0.25">
      <c r="A466" s="5" t="s">
        <v>1736</v>
      </c>
      <c r="B466" s="5" t="s">
        <v>1284</v>
      </c>
      <c r="C466" s="6" t="s">
        <v>11</v>
      </c>
      <c r="D466" s="7" t="s">
        <v>162</v>
      </c>
      <c r="E466" s="7" t="s">
        <v>1737</v>
      </c>
      <c r="F466" s="8" t="s">
        <v>42</v>
      </c>
      <c r="G466" s="7" t="s">
        <v>15</v>
      </c>
      <c r="H466" s="7" t="s">
        <v>35</v>
      </c>
      <c r="I466" s="9" t="str">
        <f t="shared" si="8"/>
        <v>01502-001</v>
      </c>
      <c r="J466" s="10" t="s">
        <v>17</v>
      </c>
    </row>
    <row r="467" spans="1:10" x14ac:dyDescent="0.25">
      <c r="A467" s="5" t="s">
        <v>1738</v>
      </c>
      <c r="B467" s="5" t="s">
        <v>1284</v>
      </c>
      <c r="C467" s="6" t="s">
        <v>11</v>
      </c>
      <c r="D467" s="7" t="s">
        <v>12</v>
      </c>
      <c r="E467" s="7" t="s">
        <v>1739</v>
      </c>
      <c r="F467" s="8" t="s">
        <v>42</v>
      </c>
      <c r="G467" s="7" t="s">
        <v>1740</v>
      </c>
      <c r="H467" s="7" t="s">
        <v>1741</v>
      </c>
      <c r="I467" s="9" t="str">
        <f t="shared" si="8"/>
        <v>08460-300</v>
      </c>
      <c r="J467" s="10" t="s">
        <v>188</v>
      </c>
    </row>
    <row r="468" spans="1:10" x14ac:dyDescent="0.25">
      <c r="A468" s="5" t="s">
        <v>1742</v>
      </c>
      <c r="B468" s="5" t="s">
        <v>1284</v>
      </c>
      <c r="C468" s="6" t="s">
        <v>11</v>
      </c>
      <c r="D468" s="7" t="s">
        <v>12</v>
      </c>
      <c r="E468" s="7" t="s">
        <v>1743</v>
      </c>
      <c r="F468" s="8" t="s">
        <v>42</v>
      </c>
      <c r="G468" s="7" t="s">
        <v>1744</v>
      </c>
      <c r="H468" s="7" t="s">
        <v>35</v>
      </c>
      <c r="I468" s="9" t="str">
        <f t="shared" si="8"/>
        <v>02219-160</v>
      </c>
      <c r="J468" s="10" t="s">
        <v>120</v>
      </c>
    </row>
    <row r="469" spans="1:10" x14ac:dyDescent="0.25">
      <c r="A469" s="5" t="s">
        <v>1745</v>
      </c>
      <c r="B469" s="5" t="s">
        <v>1284</v>
      </c>
      <c r="C469" s="6" t="s">
        <v>11</v>
      </c>
      <c r="D469" s="7" t="s">
        <v>12</v>
      </c>
      <c r="E469" s="7" t="s">
        <v>1746</v>
      </c>
      <c r="F469" s="8" t="s">
        <v>246</v>
      </c>
      <c r="G469" s="7" t="s">
        <v>1254</v>
      </c>
      <c r="H469" s="7" t="s">
        <v>35</v>
      </c>
      <c r="I469" s="9" t="str">
        <f t="shared" si="8"/>
        <v>01144-080</v>
      </c>
      <c r="J469" s="10" t="s">
        <v>31</v>
      </c>
    </row>
    <row r="470" spans="1:10" x14ac:dyDescent="0.25">
      <c r="A470" s="5" t="s">
        <v>1747</v>
      </c>
      <c r="B470" s="5" t="s">
        <v>1284</v>
      </c>
      <c r="C470" s="6" t="s">
        <v>11</v>
      </c>
      <c r="D470" s="7" t="s">
        <v>73</v>
      </c>
      <c r="E470" s="7" t="s">
        <v>1748</v>
      </c>
      <c r="F470" s="8" t="s">
        <v>42</v>
      </c>
      <c r="G470" s="7" t="s">
        <v>1749</v>
      </c>
      <c r="H470" s="7" t="s">
        <v>1750</v>
      </c>
      <c r="I470" s="9" t="str">
        <f t="shared" si="8"/>
        <v>05136-000</v>
      </c>
      <c r="J470" s="10" t="s">
        <v>198</v>
      </c>
    </row>
    <row r="471" spans="1:10" x14ac:dyDescent="0.25">
      <c r="A471" s="5" t="s">
        <v>1751</v>
      </c>
      <c r="B471" s="5" t="s">
        <v>1284</v>
      </c>
      <c r="C471" s="6" t="s">
        <v>11</v>
      </c>
      <c r="D471" s="7" t="s">
        <v>12</v>
      </c>
      <c r="E471" s="7" t="s">
        <v>1752</v>
      </c>
      <c r="F471" s="8" t="s">
        <v>42</v>
      </c>
      <c r="G471" s="7" t="s">
        <v>400</v>
      </c>
      <c r="H471" s="7" t="s">
        <v>35</v>
      </c>
      <c r="I471" s="9" t="str">
        <f t="shared" si="8"/>
        <v>04850-050</v>
      </c>
      <c r="J471" s="10" t="s">
        <v>402</v>
      </c>
    </row>
    <row r="472" spans="1:10" x14ac:dyDescent="0.25">
      <c r="A472" s="5" t="s">
        <v>1753</v>
      </c>
      <c r="B472" s="5" t="s">
        <v>1284</v>
      </c>
      <c r="C472" s="6" t="s">
        <v>11</v>
      </c>
      <c r="D472" s="7" t="s">
        <v>12</v>
      </c>
      <c r="E472" s="7" t="s">
        <v>1754</v>
      </c>
      <c r="F472" s="8" t="s">
        <v>42</v>
      </c>
      <c r="G472" s="7" t="s">
        <v>176</v>
      </c>
      <c r="H472" s="7" t="s">
        <v>1755</v>
      </c>
      <c r="I472" s="9" t="str">
        <f t="shared" si="8"/>
        <v>08215-290</v>
      </c>
      <c r="J472" s="10" t="s">
        <v>178</v>
      </c>
    </row>
    <row r="473" spans="1:10" x14ac:dyDescent="0.25">
      <c r="A473" s="5" t="s">
        <v>1756</v>
      </c>
      <c r="B473" s="5" t="s">
        <v>1284</v>
      </c>
      <c r="C473" s="6" t="s">
        <v>11</v>
      </c>
      <c r="D473" s="7" t="s">
        <v>162</v>
      </c>
      <c r="E473" s="7" t="s">
        <v>1757</v>
      </c>
      <c r="F473" s="8" t="s">
        <v>42</v>
      </c>
      <c r="G473" s="7" t="s">
        <v>1758</v>
      </c>
      <c r="H473" s="7" t="s">
        <v>1759</v>
      </c>
      <c r="I473" s="9" t="str">
        <f t="shared" si="8"/>
        <v>02517-010</v>
      </c>
      <c r="J473" s="10" t="s">
        <v>98</v>
      </c>
    </row>
    <row r="474" spans="1:10" x14ac:dyDescent="0.25">
      <c r="A474" s="5" t="s">
        <v>1760</v>
      </c>
      <c r="B474" s="5" t="s">
        <v>1284</v>
      </c>
      <c r="C474" s="6" t="s">
        <v>11</v>
      </c>
      <c r="D474" s="7" t="s">
        <v>12</v>
      </c>
      <c r="E474" s="7" t="s">
        <v>1761</v>
      </c>
      <c r="F474" s="8" t="s">
        <v>42</v>
      </c>
      <c r="G474" s="7" t="s">
        <v>1762</v>
      </c>
      <c r="H474" s="7" t="s">
        <v>1763</v>
      </c>
      <c r="I474" s="9" t="str">
        <f t="shared" si="8"/>
        <v>03433-030</v>
      </c>
      <c r="J474" s="10" t="s">
        <v>147</v>
      </c>
    </row>
    <row r="475" spans="1:10" x14ac:dyDescent="0.25">
      <c r="A475" s="5" t="s">
        <v>1764</v>
      </c>
      <c r="B475" s="5" t="s">
        <v>1284</v>
      </c>
      <c r="C475" s="6" t="s">
        <v>11</v>
      </c>
      <c r="D475" s="7" t="s">
        <v>12</v>
      </c>
      <c r="E475" s="7" t="s">
        <v>1765</v>
      </c>
      <c r="F475" s="8" t="s">
        <v>42</v>
      </c>
      <c r="G475" s="7" t="s">
        <v>1766</v>
      </c>
      <c r="H475" s="7" t="s">
        <v>35</v>
      </c>
      <c r="I475" s="9" t="str">
        <f t="shared" si="8"/>
        <v>03132-080</v>
      </c>
      <c r="J475" s="10" t="s">
        <v>67</v>
      </c>
    </row>
    <row r="476" spans="1:10" x14ac:dyDescent="0.25">
      <c r="A476" s="5" t="s">
        <v>1767</v>
      </c>
      <c r="B476" s="5" t="s">
        <v>1284</v>
      </c>
      <c r="C476" s="6" t="s">
        <v>11</v>
      </c>
      <c r="D476" s="7" t="s">
        <v>162</v>
      </c>
      <c r="E476" s="7" t="s">
        <v>1768</v>
      </c>
      <c r="F476" s="8" t="s">
        <v>246</v>
      </c>
      <c r="G476" s="7" t="s">
        <v>1769</v>
      </c>
      <c r="H476" s="7" t="s">
        <v>1770</v>
      </c>
      <c r="I476" s="9" t="str">
        <f t="shared" si="8"/>
        <v>04750-000</v>
      </c>
      <c r="J476" s="10" t="s">
        <v>340</v>
      </c>
    </row>
    <row r="477" spans="1:10" x14ac:dyDescent="0.25">
      <c r="A477" s="5" t="s">
        <v>1771</v>
      </c>
      <c r="B477" s="5" t="s">
        <v>1284</v>
      </c>
      <c r="C477" s="6" t="s">
        <v>11</v>
      </c>
      <c r="D477" s="7" t="s">
        <v>12</v>
      </c>
      <c r="E477" s="7" t="s">
        <v>1772</v>
      </c>
      <c r="F477" s="8" t="s">
        <v>42</v>
      </c>
      <c r="G477" s="7" t="s">
        <v>1773</v>
      </c>
      <c r="H477" s="7" t="s">
        <v>35</v>
      </c>
      <c r="I477" s="9" t="str">
        <f t="shared" si="8"/>
        <v>08010-100</v>
      </c>
      <c r="J477" s="10" t="s">
        <v>226</v>
      </c>
    </row>
    <row r="478" spans="1:10" x14ac:dyDescent="0.25">
      <c r="A478" s="5" t="s">
        <v>1774</v>
      </c>
      <c r="B478" s="5" t="s">
        <v>1284</v>
      </c>
      <c r="C478" s="6" t="s">
        <v>11</v>
      </c>
      <c r="D478" s="7" t="s">
        <v>12</v>
      </c>
      <c r="E478" s="7" t="s">
        <v>1775</v>
      </c>
      <c r="F478" s="8" t="s">
        <v>42</v>
      </c>
      <c r="G478" s="7" t="s">
        <v>1776</v>
      </c>
      <c r="H478" s="7" t="s">
        <v>35</v>
      </c>
      <c r="I478" s="9">
        <f t="shared" si="8"/>
        <v>0</v>
      </c>
      <c r="J478" s="10" t="s">
        <v>31</v>
      </c>
    </row>
    <row r="479" spans="1:10" x14ac:dyDescent="0.25">
      <c r="A479" s="5" t="s">
        <v>1777</v>
      </c>
      <c r="B479" s="5" t="s">
        <v>1284</v>
      </c>
      <c r="C479" s="6" t="s">
        <v>11</v>
      </c>
      <c r="D479" s="7" t="s">
        <v>12</v>
      </c>
      <c r="E479" s="7" t="s">
        <v>1778</v>
      </c>
      <c r="F479" s="8" t="s">
        <v>42</v>
      </c>
      <c r="G479" s="7" t="s">
        <v>758</v>
      </c>
      <c r="H479" s="7" t="s">
        <v>35</v>
      </c>
      <c r="I479" s="9" t="str">
        <f t="shared" si="8"/>
        <v>05704-110</v>
      </c>
      <c r="J479" s="10" t="s">
        <v>314</v>
      </c>
    </row>
    <row r="480" spans="1:10" x14ac:dyDescent="0.25">
      <c r="A480" s="5" t="s">
        <v>1779</v>
      </c>
      <c r="B480" s="5" t="s">
        <v>1284</v>
      </c>
      <c r="C480" s="6" t="s">
        <v>1233</v>
      </c>
      <c r="D480" s="7" t="s">
        <v>12</v>
      </c>
      <c r="E480" s="7" t="s">
        <v>1780</v>
      </c>
      <c r="F480" s="8" t="s">
        <v>42</v>
      </c>
      <c r="G480" s="7" t="s">
        <v>1781</v>
      </c>
      <c r="H480" s="7" t="s">
        <v>1782</v>
      </c>
      <c r="I480" s="9" t="str">
        <f t="shared" si="8"/>
        <v>03616-210</v>
      </c>
      <c r="J480" s="10" t="s">
        <v>156</v>
      </c>
    </row>
    <row r="481" spans="1:10" x14ac:dyDescent="0.25">
      <c r="A481" s="5" t="s">
        <v>1783</v>
      </c>
      <c r="B481" s="5" t="s">
        <v>1284</v>
      </c>
      <c r="C481" s="6" t="s">
        <v>11</v>
      </c>
      <c r="D481" s="7" t="s">
        <v>1266</v>
      </c>
      <c r="E481" s="7" t="s">
        <v>1784</v>
      </c>
      <c r="F481" s="8" t="s">
        <v>42</v>
      </c>
      <c r="G481" s="7" t="s">
        <v>781</v>
      </c>
      <c r="H481" s="7" t="s">
        <v>35</v>
      </c>
      <c r="I481" s="9" t="str">
        <f t="shared" si="8"/>
        <v>05144-085</v>
      </c>
      <c r="J481" s="10" t="s">
        <v>198</v>
      </c>
    </row>
    <row r="482" spans="1:10" x14ac:dyDescent="0.25">
      <c r="A482" s="5" t="s">
        <v>1785</v>
      </c>
      <c r="B482" s="5" t="s">
        <v>1284</v>
      </c>
      <c r="C482" s="6" t="s">
        <v>11</v>
      </c>
      <c r="D482" s="7" t="s">
        <v>12</v>
      </c>
      <c r="E482" s="7" t="s">
        <v>1786</v>
      </c>
      <c r="F482" s="8" t="s">
        <v>42</v>
      </c>
      <c r="G482" s="7" t="s">
        <v>1502</v>
      </c>
      <c r="H482" s="7" t="s">
        <v>1787</v>
      </c>
      <c r="I482" s="9" t="str">
        <f t="shared" si="8"/>
        <v>03591-020</v>
      </c>
      <c r="J482" s="10" t="s">
        <v>156</v>
      </c>
    </row>
    <row r="483" spans="1:10" x14ac:dyDescent="0.25">
      <c r="A483" s="5" t="s">
        <v>1788</v>
      </c>
      <c r="B483" s="5" t="s">
        <v>1284</v>
      </c>
      <c r="C483" s="6" t="s">
        <v>11</v>
      </c>
      <c r="D483" s="7" t="s">
        <v>12</v>
      </c>
      <c r="E483" s="7" t="s">
        <v>1789</v>
      </c>
      <c r="F483" s="8">
        <v>0</v>
      </c>
      <c r="G483" s="7" t="s">
        <v>1790</v>
      </c>
      <c r="H483" s="7" t="s">
        <v>1791</v>
      </c>
      <c r="I483" s="9" t="str">
        <f t="shared" si="8"/>
        <v>03924-300</v>
      </c>
      <c r="J483" s="10" t="s">
        <v>239</v>
      </c>
    </row>
    <row r="484" spans="1:10" x14ac:dyDescent="0.25">
      <c r="A484" s="5" t="s">
        <v>1792</v>
      </c>
      <c r="B484" s="5" t="s">
        <v>1284</v>
      </c>
      <c r="C484" s="6" t="s">
        <v>1233</v>
      </c>
      <c r="D484" s="7" t="s">
        <v>12</v>
      </c>
      <c r="E484" s="7" t="s">
        <v>1793</v>
      </c>
      <c r="F484" s="8">
        <v>0</v>
      </c>
      <c r="G484" s="7" t="s">
        <v>1794</v>
      </c>
      <c r="H484" s="7" t="s">
        <v>1268</v>
      </c>
      <c r="I484" s="9" t="str">
        <f t="shared" si="8"/>
        <v>03977-409</v>
      </c>
      <c r="J484" s="10" t="s">
        <v>239</v>
      </c>
    </row>
    <row r="485" spans="1:10" x14ac:dyDescent="0.25">
      <c r="A485" s="5" t="s">
        <v>1795</v>
      </c>
      <c r="B485" s="5" t="s">
        <v>1284</v>
      </c>
      <c r="C485" s="6" t="s">
        <v>11</v>
      </c>
      <c r="D485" s="7" t="s">
        <v>12</v>
      </c>
      <c r="E485" s="7" t="s">
        <v>1796</v>
      </c>
      <c r="F485" s="8" t="s">
        <v>42</v>
      </c>
      <c r="G485" s="7" t="s">
        <v>1227</v>
      </c>
      <c r="H485" s="7" t="s">
        <v>1268</v>
      </c>
      <c r="I485" s="9">
        <f t="shared" si="8"/>
        <v>0</v>
      </c>
      <c r="J485" s="10" t="s">
        <v>217</v>
      </c>
    </row>
    <row r="486" spans="1:10" x14ac:dyDescent="0.25">
      <c r="A486" s="12" t="s">
        <v>1797</v>
      </c>
      <c r="B486" s="5" t="s">
        <v>1284</v>
      </c>
      <c r="C486" s="13" t="s">
        <v>789</v>
      </c>
      <c r="D486" s="14" t="s">
        <v>12</v>
      </c>
      <c r="E486" s="14" t="s">
        <v>1798</v>
      </c>
      <c r="F486" s="15" t="s">
        <v>42</v>
      </c>
      <c r="G486" s="14" t="s">
        <v>647</v>
      </c>
      <c r="H486" s="14" t="s">
        <v>1799</v>
      </c>
      <c r="I486" s="9" t="str">
        <f t="shared" si="8"/>
        <v>05421-070</v>
      </c>
      <c r="J486" s="16" t="s">
        <v>276</v>
      </c>
    </row>
    <row r="487" spans="1:10" x14ac:dyDescent="0.25">
      <c r="A487" s="5" t="s">
        <v>1800</v>
      </c>
      <c r="B487" s="5" t="s">
        <v>1284</v>
      </c>
      <c r="C487" s="6" t="s">
        <v>11</v>
      </c>
      <c r="D487" s="7" t="s">
        <v>808</v>
      </c>
      <c r="E487" s="7" t="s">
        <v>1801</v>
      </c>
      <c r="F487" s="8">
        <v>0</v>
      </c>
      <c r="G487" s="7" t="s">
        <v>1769</v>
      </c>
      <c r="H487" s="7" t="s">
        <v>35</v>
      </c>
      <c r="I487" s="9" t="str">
        <f t="shared" si="8"/>
        <v>04711-030</v>
      </c>
      <c r="J487" s="10" t="s">
        <v>340</v>
      </c>
    </row>
    <row r="488" spans="1:10" x14ac:dyDescent="0.25">
      <c r="A488" s="12" t="s">
        <v>1802</v>
      </c>
      <c r="B488" s="5" t="s">
        <v>1284</v>
      </c>
      <c r="C488" s="21" t="s">
        <v>1233</v>
      </c>
      <c r="D488" s="7" t="s">
        <v>73</v>
      </c>
      <c r="E488" s="7" t="s">
        <v>1803</v>
      </c>
      <c r="F488" s="8">
        <v>6550</v>
      </c>
      <c r="G488" s="7" t="s">
        <v>935</v>
      </c>
      <c r="H488" s="7"/>
      <c r="I488" s="9" t="str">
        <f t="shared" si="8"/>
        <v>02413-200</v>
      </c>
      <c r="J488" s="10" t="s">
        <v>77</v>
      </c>
    </row>
    <row r="489" spans="1:10" x14ac:dyDescent="0.25">
      <c r="A489" s="5" t="s">
        <v>1804</v>
      </c>
      <c r="B489" s="5" t="s">
        <v>1284</v>
      </c>
      <c r="C489" s="6" t="s">
        <v>1233</v>
      </c>
      <c r="D489" s="7" t="s">
        <v>162</v>
      </c>
      <c r="E489" s="7" t="s">
        <v>1805</v>
      </c>
      <c r="F489" s="8" t="s">
        <v>42</v>
      </c>
      <c r="G489" s="7" t="s">
        <v>1806</v>
      </c>
      <c r="H489" s="7" t="s">
        <v>35</v>
      </c>
      <c r="I489" s="9" t="str">
        <f t="shared" si="8"/>
        <v>08011-010</v>
      </c>
      <c r="J489" s="10" t="s">
        <v>226</v>
      </c>
    </row>
    <row r="490" spans="1:10" x14ac:dyDescent="0.25">
      <c r="A490" s="5" t="s">
        <v>1807</v>
      </c>
      <c r="B490" s="5" t="s">
        <v>1284</v>
      </c>
      <c r="C490" s="6" t="s">
        <v>11</v>
      </c>
      <c r="D490" s="7" t="s">
        <v>12</v>
      </c>
      <c r="E490" s="7" t="s">
        <v>1808</v>
      </c>
      <c r="F490" s="8">
        <v>0</v>
      </c>
      <c r="G490" s="7" t="s">
        <v>781</v>
      </c>
      <c r="H490" s="7" t="s">
        <v>35</v>
      </c>
      <c r="I490" s="9" t="str">
        <f t="shared" si="8"/>
        <v>05092-040</v>
      </c>
      <c r="J490" s="10" t="s">
        <v>198</v>
      </c>
    </row>
    <row r="491" spans="1:10" x14ac:dyDescent="0.25">
      <c r="A491" s="5" t="s">
        <v>1809</v>
      </c>
      <c r="B491" s="5" t="s">
        <v>1284</v>
      </c>
      <c r="C491" s="6" t="s">
        <v>11</v>
      </c>
      <c r="D491" s="7" t="s">
        <v>12</v>
      </c>
      <c r="E491" s="7" t="s">
        <v>1810</v>
      </c>
      <c r="F491" s="8">
        <v>66</v>
      </c>
      <c r="G491" s="7" t="s">
        <v>1811</v>
      </c>
      <c r="H491" s="7" t="s">
        <v>35</v>
      </c>
      <c r="I491" s="9" t="str">
        <f t="shared" si="8"/>
        <v>04533-060</v>
      </c>
      <c r="J491" s="10" t="s">
        <v>276</v>
      </c>
    </row>
    <row r="492" spans="1:10" x14ac:dyDescent="0.25">
      <c r="A492" s="5" t="s">
        <v>1812</v>
      </c>
      <c r="B492" s="5" t="s">
        <v>1284</v>
      </c>
      <c r="C492" s="6" t="s">
        <v>11</v>
      </c>
      <c r="D492" s="7" t="s">
        <v>12</v>
      </c>
      <c r="E492" s="7" t="s">
        <v>1262</v>
      </c>
      <c r="F492" s="8" t="s">
        <v>42</v>
      </c>
      <c r="G492" s="7" t="s">
        <v>494</v>
      </c>
      <c r="H492" s="7" t="s">
        <v>35</v>
      </c>
      <c r="I492" s="9" t="str">
        <f t="shared" si="8"/>
        <v>08130-350</v>
      </c>
      <c r="J492" s="10" t="s">
        <v>285</v>
      </c>
    </row>
    <row r="493" spans="1:10" x14ac:dyDescent="0.25">
      <c r="A493" s="5" t="s">
        <v>1813</v>
      </c>
      <c r="B493" s="5" t="s">
        <v>1284</v>
      </c>
      <c r="C493" s="6" t="s">
        <v>11</v>
      </c>
      <c r="D493" s="7" t="s">
        <v>162</v>
      </c>
      <c r="E493" s="7" t="s">
        <v>1814</v>
      </c>
      <c r="F493" s="8">
        <v>0</v>
      </c>
      <c r="G493" s="7" t="s">
        <v>1815</v>
      </c>
      <c r="H493" s="7"/>
      <c r="I493" s="9" t="str">
        <f t="shared" si="8"/>
        <v>04571-150</v>
      </c>
      <c r="J493" s="10" t="s">
        <v>276</v>
      </c>
    </row>
    <row r="494" spans="1:10" x14ac:dyDescent="0.25">
      <c r="A494" s="5" t="s">
        <v>1816</v>
      </c>
      <c r="B494" s="5" t="s">
        <v>1817</v>
      </c>
      <c r="C494" s="6" t="s">
        <v>1233</v>
      </c>
      <c r="D494" s="7" t="s">
        <v>12</v>
      </c>
      <c r="E494" s="7" t="s">
        <v>1818</v>
      </c>
      <c r="F494" s="8">
        <v>352</v>
      </c>
      <c r="G494" s="7" t="s">
        <v>1819</v>
      </c>
      <c r="H494" s="7" t="s">
        <v>35</v>
      </c>
      <c r="I494" s="9" t="str">
        <f t="shared" si="8"/>
        <v>04257-000</v>
      </c>
      <c r="J494" s="10" t="s">
        <v>45</v>
      </c>
    </row>
    <row r="495" spans="1:10" x14ac:dyDescent="0.25">
      <c r="A495" s="5" t="s">
        <v>1820</v>
      </c>
      <c r="B495" s="5" t="s">
        <v>1817</v>
      </c>
      <c r="C495" s="6" t="s">
        <v>11</v>
      </c>
      <c r="D495" s="7" t="s">
        <v>12</v>
      </c>
      <c r="E495" s="7" t="s">
        <v>1821</v>
      </c>
      <c r="F495" s="8" t="s">
        <v>246</v>
      </c>
      <c r="G495" s="7" t="s">
        <v>629</v>
      </c>
      <c r="H495" s="7" t="s">
        <v>1822</v>
      </c>
      <c r="I495" s="9" t="str">
        <f t="shared" si="8"/>
        <v>01308-030</v>
      </c>
      <c r="J495" s="10" t="s">
        <v>17</v>
      </c>
    </row>
    <row r="496" spans="1:10" x14ac:dyDescent="0.25">
      <c r="A496" s="5" t="s">
        <v>1823</v>
      </c>
      <c r="B496" s="5" t="s">
        <v>1817</v>
      </c>
      <c r="C496" s="6" t="s">
        <v>11</v>
      </c>
      <c r="D496" s="7" t="s">
        <v>12</v>
      </c>
      <c r="E496" s="7" t="s">
        <v>1824</v>
      </c>
      <c r="F496" s="8">
        <v>683</v>
      </c>
      <c r="G496" s="7" t="s">
        <v>1825</v>
      </c>
      <c r="H496" s="7" t="s">
        <v>1826</v>
      </c>
      <c r="I496" s="9" t="str">
        <f t="shared" si="8"/>
        <v>04631-011</v>
      </c>
      <c r="J496" s="10" t="s">
        <v>340</v>
      </c>
    </row>
    <row r="497" spans="1:10" x14ac:dyDescent="0.25">
      <c r="A497" s="5" t="s">
        <v>1827</v>
      </c>
      <c r="B497" s="5" t="s">
        <v>1817</v>
      </c>
      <c r="C497" s="6" t="s">
        <v>11</v>
      </c>
      <c r="D497" s="7" t="s">
        <v>12</v>
      </c>
      <c r="E497" s="7" t="s">
        <v>1828</v>
      </c>
      <c r="F497" s="8">
        <v>67</v>
      </c>
      <c r="G497" s="7" t="s">
        <v>1829</v>
      </c>
      <c r="H497" s="7" t="s">
        <v>1830</v>
      </c>
      <c r="I497" s="9" t="str">
        <f t="shared" si="8"/>
        <v>01126-030</v>
      </c>
      <c r="J497" s="10" t="s">
        <v>17</v>
      </c>
    </row>
    <row r="498" spans="1:10" x14ac:dyDescent="0.25">
      <c r="A498" s="5" t="s">
        <v>1831</v>
      </c>
      <c r="B498" s="5" t="s">
        <v>1817</v>
      </c>
      <c r="C498" s="6" t="s">
        <v>11</v>
      </c>
      <c r="D498" s="7" t="s">
        <v>12</v>
      </c>
      <c r="E498" s="7" t="s">
        <v>1832</v>
      </c>
      <c r="F498" s="8">
        <v>957</v>
      </c>
      <c r="G498" s="7" t="s">
        <v>25</v>
      </c>
      <c r="H498" s="7" t="s">
        <v>1304</v>
      </c>
      <c r="I498" s="9" t="str">
        <f t="shared" si="8"/>
        <v>01539-000</v>
      </c>
      <c r="J498" s="10" t="s">
        <v>17</v>
      </c>
    </row>
    <row r="499" spans="1:10" x14ac:dyDescent="0.25">
      <c r="A499" s="5" t="s">
        <v>1833</v>
      </c>
      <c r="B499" s="5" t="s">
        <v>1817</v>
      </c>
      <c r="C499" s="6" t="s">
        <v>11</v>
      </c>
      <c r="D499" s="7" t="s">
        <v>12</v>
      </c>
      <c r="E499" s="7" t="s">
        <v>1834</v>
      </c>
      <c r="F499" s="8" t="s">
        <v>14</v>
      </c>
      <c r="G499" s="7" t="s">
        <v>643</v>
      </c>
      <c r="H499" s="7" t="s">
        <v>1835</v>
      </c>
      <c r="I499" s="9" t="str">
        <f t="shared" si="8"/>
        <v>01411-010</v>
      </c>
      <c r="J499" s="10" t="s">
        <v>276</v>
      </c>
    </row>
    <row r="500" spans="1:10" x14ac:dyDescent="0.25">
      <c r="A500" s="5" t="s">
        <v>1836</v>
      </c>
      <c r="B500" s="5" t="s">
        <v>1817</v>
      </c>
      <c r="C500" s="6" t="s">
        <v>11</v>
      </c>
      <c r="D500" s="7" t="s">
        <v>12</v>
      </c>
      <c r="E500" s="7" t="s">
        <v>1837</v>
      </c>
      <c r="F500" s="8">
        <v>1528</v>
      </c>
      <c r="G500" s="7" t="s">
        <v>1838</v>
      </c>
      <c r="H500" s="7" t="s">
        <v>1839</v>
      </c>
      <c r="I500" s="9" t="str">
        <f t="shared" si="8"/>
        <v>03026-000</v>
      </c>
      <c r="J500" s="10" t="s">
        <v>22</v>
      </c>
    </row>
    <row r="501" spans="1:10" x14ac:dyDescent="0.25">
      <c r="A501" s="5" t="s">
        <v>1840</v>
      </c>
      <c r="B501" s="5" t="s">
        <v>1817</v>
      </c>
      <c r="C501" s="6" t="s">
        <v>11</v>
      </c>
      <c r="D501" s="7" t="s">
        <v>12</v>
      </c>
      <c r="E501" s="7" t="s">
        <v>1841</v>
      </c>
      <c r="F501" s="8" t="s">
        <v>14</v>
      </c>
      <c r="G501" s="7" t="s">
        <v>1838</v>
      </c>
      <c r="H501" s="7" t="s">
        <v>1842</v>
      </c>
      <c r="I501" s="9" t="str">
        <f t="shared" si="8"/>
        <v>03058-040</v>
      </c>
      <c r="J501" s="10" t="s">
        <v>22</v>
      </c>
    </row>
    <row r="502" spans="1:10" x14ac:dyDescent="0.25">
      <c r="A502" s="5" t="s">
        <v>1843</v>
      </c>
      <c r="B502" s="5" t="s">
        <v>1817</v>
      </c>
      <c r="C502" s="6" t="s">
        <v>11</v>
      </c>
      <c r="D502" s="7" t="s">
        <v>12</v>
      </c>
      <c r="E502" s="7" t="s">
        <v>1844</v>
      </c>
      <c r="F502" s="8" t="s">
        <v>14</v>
      </c>
      <c r="G502" s="7" t="s">
        <v>1838</v>
      </c>
      <c r="H502" s="7" t="s">
        <v>1845</v>
      </c>
      <c r="I502" s="9" t="str">
        <f t="shared" si="8"/>
        <v>03171-030</v>
      </c>
      <c r="J502" s="10" t="s">
        <v>22</v>
      </c>
    </row>
    <row r="503" spans="1:10" x14ac:dyDescent="0.25">
      <c r="A503" s="5" t="s">
        <v>1846</v>
      </c>
      <c r="B503" s="5" t="s">
        <v>1817</v>
      </c>
      <c r="C503" s="6" t="s">
        <v>11</v>
      </c>
      <c r="D503" s="7" t="s">
        <v>162</v>
      </c>
      <c r="E503" s="7" t="s">
        <v>1847</v>
      </c>
      <c r="F503" s="8" t="s">
        <v>14</v>
      </c>
      <c r="G503" s="7" t="s">
        <v>830</v>
      </c>
      <c r="H503" s="7" t="s">
        <v>1848</v>
      </c>
      <c r="I503" s="9" t="str">
        <f t="shared" si="8"/>
        <v>01234-010</v>
      </c>
      <c r="J503" s="10" t="s">
        <v>17</v>
      </c>
    </row>
    <row r="504" spans="1:10" x14ac:dyDescent="0.25">
      <c r="A504" s="5" t="s">
        <v>1849</v>
      </c>
      <c r="B504" s="5" t="s">
        <v>1817</v>
      </c>
      <c r="C504" s="6" t="s">
        <v>11</v>
      </c>
      <c r="D504" s="7" t="s">
        <v>12</v>
      </c>
      <c r="E504" s="7" t="s">
        <v>1850</v>
      </c>
      <c r="F504" s="8">
        <v>401</v>
      </c>
      <c r="G504" s="7" t="s">
        <v>846</v>
      </c>
      <c r="H504" s="7" t="s">
        <v>1851</v>
      </c>
      <c r="I504" s="9" t="str">
        <f t="shared" si="8"/>
        <v>05018-010</v>
      </c>
      <c r="J504" s="10" t="s">
        <v>31</v>
      </c>
    </row>
    <row r="505" spans="1:10" x14ac:dyDescent="0.25">
      <c r="A505" s="5" t="s">
        <v>1852</v>
      </c>
      <c r="B505" s="5" t="s">
        <v>1817</v>
      </c>
      <c r="C505" s="6" t="s">
        <v>11</v>
      </c>
      <c r="D505" s="7" t="s">
        <v>12</v>
      </c>
      <c r="E505" s="7" t="s">
        <v>1853</v>
      </c>
      <c r="F505" s="8">
        <v>1715</v>
      </c>
      <c r="G505" s="7" t="s">
        <v>43</v>
      </c>
      <c r="H505" s="7" t="s">
        <v>1854</v>
      </c>
      <c r="I505" s="9" t="str">
        <f t="shared" si="8"/>
        <v>04270-002</v>
      </c>
      <c r="J505" s="10" t="s">
        <v>45</v>
      </c>
    </row>
    <row r="506" spans="1:10" x14ac:dyDescent="0.25">
      <c r="A506" s="5" t="s">
        <v>1855</v>
      </c>
      <c r="B506" s="5" t="s">
        <v>1817</v>
      </c>
      <c r="C506" s="6" t="s">
        <v>11</v>
      </c>
      <c r="D506" s="7" t="s">
        <v>12</v>
      </c>
      <c r="E506" s="7" t="s">
        <v>1856</v>
      </c>
      <c r="F506" s="8" t="s">
        <v>14</v>
      </c>
      <c r="G506" s="7" t="s">
        <v>891</v>
      </c>
      <c r="H506" s="7" t="s">
        <v>1857</v>
      </c>
      <c r="I506" s="9" t="str">
        <f t="shared" si="8"/>
        <v>04020-040</v>
      </c>
      <c r="J506" s="10" t="s">
        <v>58</v>
      </c>
    </row>
    <row r="507" spans="1:10" x14ac:dyDescent="0.25">
      <c r="A507" s="5" t="s">
        <v>1858</v>
      </c>
      <c r="B507" s="5" t="s">
        <v>1817</v>
      </c>
      <c r="C507" s="6" t="s">
        <v>11</v>
      </c>
      <c r="D507" s="7" t="s">
        <v>12</v>
      </c>
      <c r="E507" s="7" t="s">
        <v>1859</v>
      </c>
      <c r="F507" s="8">
        <v>1046</v>
      </c>
      <c r="G507" s="7" t="s">
        <v>654</v>
      </c>
      <c r="H507" s="7" t="s">
        <v>1860</v>
      </c>
      <c r="I507" s="9" t="str">
        <f t="shared" si="8"/>
        <v>04207-001</v>
      </c>
      <c r="J507" s="10" t="s">
        <v>45</v>
      </c>
    </row>
    <row r="508" spans="1:10" x14ac:dyDescent="0.25">
      <c r="A508" s="5" t="s">
        <v>1861</v>
      </c>
      <c r="B508" s="5" t="s">
        <v>1817</v>
      </c>
      <c r="C508" s="6" t="s">
        <v>11</v>
      </c>
      <c r="D508" s="7" t="s">
        <v>12</v>
      </c>
      <c r="E508" s="7" t="s">
        <v>1862</v>
      </c>
      <c r="F508" s="8">
        <v>50</v>
      </c>
      <c r="G508" s="7" t="s">
        <v>1863</v>
      </c>
      <c r="H508" s="7" t="s">
        <v>1864</v>
      </c>
      <c r="I508" s="9" t="str">
        <f t="shared" si="8"/>
        <v>05418-010</v>
      </c>
      <c r="J508" s="10" t="s">
        <v>276</v>
      </c>
    </row>
    <row r="509" spans="1:10" x14ac:dyDescent="0.25">
      <c r="A509" s="5" t="s">
        <v>1865</v>
      </c>
      <c r="B509" s="5" t="s">
        <v>1817</v>
      </c>
      <c r="C509" s="6" t="s">
        <v>11</v>
      </c>
      <c r="D509" s="7" t="s">
        <v>12</v>
      </c>
      <c r="E509" s="7" t="s">
        <v>1866</v>
      </c>
      <c r="F509" s="8" t="s">
        <v>14</v>
      </c>
      <c r="G509" s="7" t="s">
        <v>70</v>
      </c>
      <c r="H509" s="7" t="s">
        <v>1867</v>
      </c>
      <c r="I509" s="9" t="str">
        <f t="shared" si="8"/>
        <v>03185-050</v>
      </c>
      <c r="J509" s="10" t="s">
        <v>22</v>
      </c>
    </row>
    <row r="510" spans="1:10" x14ac:dyDescent="0.25">
      <c r="A510" s="5" t="s">
        <v>1868</v>
      </c>
      <c r="B510" s="5" t="s">
        <v>1817</v>
      </c>
      <c r="C510" s="6" t="s">
        <v>11</v>
      </c>
      <c r="D510" s="7" t="s">
        <v>12</v>
      </c>
      <c r="E510" s="7" t="s">
        <v>1869</v>
      </c>
      <c r="F510" s="8">
        <v>321</v>
      </c>
      <c r="G510" s="7" t="s">
        <v>65</v>
      </c>
      <c r="H510" s="7" t="s">
        <v>1870</v>
      </c>
      <c r="I510" s="9" t="str">
        <f t="shared" si="8"/>
        <v>03125-040</v>
      </c>
      <c r="J510" s="10" t="s">
        <v>22</v>
      </c>
    </row>
    <row r="511" spans="1:10" x14ac:dyDescent="0.25">
      <c r="A511" s="5" t="s">
        <v>1871</v>
      </c>
      <c r="B511" s="5" t="s">
        <v>1817</v>
      </c>
      <c r="C511" s="6" t="s">
        <v>11</v>
      </c>
      <c r="D511" s="7" t="s">
        <v>12</v>
      </c>
      <c r="E511" s="7" t="s">
        <v>1872</v>
      </c>
      <c r="F511" s="8">
        <v>233</v>
      </c>
      <c r="G511" s="7" t="s">
        <v>48</v>
      </c>
      <c r="H511" s="7" t="s">
        <v>1873</v>
      </c>
      <c r="I511" s="9" t="str">
        <f t="shared" si="8"/>
        <v>03308-050</v>
      </c>
      <c r="J511" s="10" t="s">
        <v>22</v>
      </c>
    </row>
    <row r="512" spans="1:10" x14ac:dyDescent="0.25">
      <c r="A512" s="5" t="s">
        <v>1874</v>
      </c>
      <c r="B512" s="5" t="s">
        <v>1817</v>
      </c>
      <c r="C512" s="6" t="s">
        <v>11</v>
      </c>
      <c r="D512" s="7" t="s">
        <v>12</v>
      </c>
      <c r="E512" s="7" t="s">
        <v>1875</v>
      </c>
      <c r="F512" s="8" t="s">
        <v>14</v>
      </c>
      <c r="G512" s="7" t="s">
        <v>65</v>
      </c>
      <c r="H512" s="7" t="s">
        <v>1876</v>
      </c>
      <c r="I512" s="9" t="str">
        <f t="shared" si="8"/>
        <v>03192-070</v>
      </c>
      <c r="J512" s="10" t="s">
        <v>22</v>
      </c>
    </row>
    <row r="513" spans="1:10" x14ac:dyDescent="0.25">
      <c r="A513" s="5" t="s">
        <v>1877</v>
      </c>
      <c r="B513" s="5" t="s">
        <v>1817</v>
      </c>
      <c r="C513" s="6" t="s">
        <v>11</v>
      </c>
      <c r="D513" s="7" t="s">
        <v>12</v>
      </c>
      <c r="E513" s="7" t="s">
        <v>1878</v>
      </c>
      <c r="F513" s="8">
        <v>81</v>
      </c>
      <c r="G513" s="7" t="s">
        <v>1879</v>
      </c>
      <c r="H513" s="7" t="s">
        <v>1880</v>
      </c>
      <c r="I513" s="9" t="str">
        <f t="shared" si="8"/>
        <v>04224-010</v>
      </c>
      <c r="J513" s="10" t="s">
        <v>45</v>
      </c>
    </row>
    <row r="514" spans="1:10" x14ac:dyDescent="0.25">
      <c r="A514" s="5" t="s">
        <v>1881</v>
      </c>
      <c r="B514" s="5" t="s">
        <v>1817</v>
      </c>
      <c r="C514" s="6" t="s">
        <v>11</v>
      </c>
      <c r="D514" s="7" t="s">
        <v>162</v>
      </c>
      <c r="E514" s="7" t="s">
        <v>295</v>
      </c>
      <c r="F514" s="8">
        <v>308</v>
      </c>
      <c r="G514" s="7" t="s">
        <v>296</v>
      </c>
      <c r="H514" s="7" t="s">
        <v>1882</v>
      </c>
      <c r="I514" s="9" t="str">
        <f t="shared" si="8"/>
        <v>04148-040</v>
      </c>
      <c r="J514" s="10" t="s">
        <v>45</v>
      </c>
    </row>
    <row r="515" spans="1:10" x14ac:dyDescent="0.25">
      <c r="A515" s="5" t="s">
        <v>1883</v>
      </c>
      <c r="B515" s="5" t="s">
        <v>1817</v>
      </c>
      <c r="C515" s="6" t="s">
        <v>11</v>
      </c>
      <c r="D515" s="7" t="s">
        <v>12</v>
      </c>
      <c r="E515" s="7" t="s">
        <v>1884</v>
      </c>
      <c r="F515" s="8">
        <v>193</v>
      </c>
      <c r="G515" s="7" t="s">
        <v>869</v>
      </c>
      <c r="H515" s="7" t="s">
        <v>1885</v>
      </c>
      <c r="I515" s="9" t="str">
        <f t="shared" si="8"/>
        <v>02069-020</v>
      </c>
      <c r="J515" s="10" t="s">
        <v>120</v>
      </c>
    </row>
    <row r="516" spans="1:10" x14ac:dyDescent="0.25">
      <c r="A516" s="5" t="s">
        <v>1886</v>
      </c>
      <c r="B516" s="5" t="s">
        <v>1817</v>
      </c>
      <c r="C516" s="6" t="s">
        <v>11</v>
      </c>
      <c r="D516" s="7" t="s">
        <v>12</v>
      </c>
      <c r="E516" s="7" t="s">
        <v>1887</v>
      </c>
      <c r="F516" s="8">
        <v>207</v>
      </c>
      <c r="G516" s="7" t="s">
        <v>869</v>
      </c>
      <c r="H516" s="7" t="s">
        <v>1888</v>
      </c>
      <c r="I516" s="9" t="str">
        <f t="shared" si="8"/>
        <v>02073-010</v>
      </c>
      <c r="J516" s="10" t="s">
        <v>120</v>
      </c>
    </row>
    <row r="517" spans="1:10" x14ac:dyDescent="0.25">
      <c r="A517" s="5" t="s">
        <v>1889</v>
      </c>
      <c r="B517" s="5" t="s">
        <v>1817</v>
      </c>
      <c r="C517" s="6" t="s">
        <v>11</v>
      </c>
      <c r="D517" s="7" t="s">
        <v>12</v>
      </c>
      <c r="E517" s="7" t="s">
        <v>1890</v>
      </c>
      <c r="F517" s="8">
        <v>38</v>
      </c>
      <c r="G517" s="7" t="s">
        <v>29</v>
      </c>
      <c r="H517" s="7" t="s">
        <v>1891</v>
      </c>
      <c r="I517" s="9" t="str">
        <f t="shared" si="8"/>
        <v>05048-070</v>
      </c>
      <c r="J517" s="10" t="s">
        <v>31</v>
      </c>
    </row>
    <row r="518" spans="1:10" x14ac:dyDescent="0.25">
      <c r="A518" s="5" t="s">
        <v>1892</v>
      </c>
      <c r="B518" s="5" t="s">
        <v>1817</v>
      </c>
      <c r="C518" s="6" t="s">
        <v>11</v>
      </c>
      <c r="D518" s="7" t="s">
        <v>12</v>
      </c>
      <c r="E518" s="7" t="s">
        <v>1893</v>
      </c>
      <c r="F518" s="8" t="s">
        <v>14</v>
      </c>
      <c r="G518" s="7" t="s">
        <v>1328</v>
      </c>
      <c r="H518" s="7" t="s">
        <v>1894</v>
      </c>
      <c r="I518" s="9" t="str">
        <f t="shared" si="8"/>
        <v>02404-060</v>
      </c>
      <c r="J518" s="10" t="s">
        <v>77</v>
      </c>
    </row>
    <row r="519" spans="1:10" x14ac:dyDescent="0.25">
      <c r="A519" s="5" t="s">
        <v>1895</v>
      </c>
      <c r="B519" s="5" t="s">
        <v>1817</v>
      </c>
      <c r="C519" s="6" t="s">
        <v>11</v>
      </c>
      <c r="D519" s="7" t="s">
        <v>12</v>
      </c>
      <c r="E519" s="7" t="s">
        <v>1896</v>
      </c>
      <c r="F519" s="8">
        <v>54</v>
      </c>
      <c r="G519" s="7" t="s">
        <v>1058</v>
      </c>
      <c r="H519" s="7" t="s">
        <v>1897</v>
      </c>
      <c r="I519" s="9" t="str">
        <f t="shared" si="8"/>
        <v>02551-040</v>
      </c>
      <c r="J519" s="10" t="s">
        <v>98</v>
      </c>
    </row>
    <row r="520" spans="1:10" x14ac:dyDescent="0.25">
      <c r="A520" s="5" t="s">
        <v>1898</v>
      </c>
      <c r="B520" s="5" t="s">
        <v>1817</v>
      </c>
      <c r="C520" s="6" t="s">
        <v>11</v>
      </c>
      <c r="D520" s="7" t="s">
        <v>12</v>
      </c>
      <c r="E520" s="7" t="s">
        <v>1899</v>
      </c>
      <c r="F520" s="8" t="s">
        <v>14</v>
      </c>
      <c r="G520" s="7" t="s">
        <v>462</v>
      </c>
      <c r="H520" s="7" t="s">
        <v>1900</v>
      </c>
      <c r="I520" s="9" t="str">
        <f t="shared" si="8"/>
        <v>05501-010</v>
      </c>
      <c r="J520" s="10" t="s">
        <v>142</v>
      </c>
    </row>
    <row r="521" spans="1:10" x14ac:dyDescent="0.25">
      <c r="A521" s="5" t="s">
        <v>1901</v>
      </c>
      <c r="B521" s="5" t="s">
        <v>1817</v>
      </c>
      <c r="C521" s="6" t="s">
        <v>11</v>
      </c>
      <c r="D521" s="7" t="s">
        <v>12</v>
      </c>
      <c r="E521" s="7" t="s">
        <v>1902</v>
      </c>
      <c r="F521" s="8">
        <v>815</v>
      </c>
      <c r="G521" s="7" t="s">
        <v>48</v>
      </c>
      <c r="H521" s="7" t="s">
        <v>1903</v>
      </c>
      <c r="I521" s="9" t="str">
        <f t="shared" si="8"/>
        <v>03308-010</v>
      </c>
      <c r="J521" s="10" t="s">
        <v>22</v>
      </c>
    </row>
    <row r="522" spans="1:10" x14ac:dyDescent="0.25">
      <c r="A522" s="5" t="s">
        <v>1904</v>
      </c>
      <c r="B522" s="5" t="s">
        <v>1817</v>
      </c>
      <c r="C522" s="6" t="s">
        <v>11</v>
      </c>
      <c r="D522" s="7" t="s">
        <v>12</v>
      </c>
      <c r="E522" s="7" t="s">
        <v>1905</v>
      </c>
      <c r="F522" s="8">
        <v>85</v>
      </c>
      <c r="G522" s="7" t="s">
        <v>1375</v>
      </c>
      <c r="H522" s="7" t="s">
        <v>1906</v>
      </c>
      <c r="I522" s="9" t="str">
        <f t="shared" si="8"/>
        <v>05075-060</v>
      </c>
      <c r="J522" s="10" t="s">
        <v>31</v>
      </c>
    </row>
    <row r="523" spans="1:10" x14ac:dyDescent="0.25">
      <c r="A523" s="5" t="s">
        <v>1907</v>
      </c>
      <c r="B523" s="5" t="s">
        <v>1817</v>
      </c>
      <c r="C523" s="6" t="s">
        <v>11</v>
      </c>
      <c r="D523" s="7" t="s">
        <v>73</v>
      </c>
      <c r="E523" s="7" t="s">
        <v>1908</v>
      </c>
      <c r="F523" s="8" t="s">
        <v>14</v>
      </c>
      <c r="G523" s="7" t="s">
        <v>891</v>
      </c>
      <c r="H523" s="7" t="s">
        <v>1607</v>
      </c>
      <c r="I523" s="9" t="str">
        <f t="shared" si="8"/>
        <v>04065-003</v>
      </c>
      <c r="J523" s="10" t="s">
        <v>58</v>
      </c>
    </row>
    <row r="524" spans="1:10" x14ac:dyDescent="0.25">
      <c r="A524" s="5" t="s">
        <v>1909</v>
      </c>
      <c r="B524" s="5" t="s">
        <v>1817</v>
      </c>
      <c r="C524" s="6" t="s">
        <v>11</v>
      </c>
      <c r="D524" s="7" t="s">
        <v>12</v>
      </c>
      <c r="E524" s="7" t="s">
        <v>1910</v>
      </c>
      <c r="F524" s="8" t="s">
        <v>14</v>
      </c>
      <c r="G524" s="7" t="s">
        <v>1328</v>
      </c>
      <c r="H524" s="7" t="s">
        <v>1911</v>
      </c>
      <c r="I524" s="9" t="str">
        <f t="shared" si="8"/>
        <v>02421-010</v>
      </c>
      <c r="J524" s="10" t="s">
        <v>77</v>
      </c>
    </row>
    <row r="525" spans="1:10" x14ac:dyDescent="0.25">
      <c r="A525" s="5" t="s">
        <v>1912</v>
      </c>
      <c r="B525" s="5" t="s">
        <v>1817</v>
      </c>
      <c r="C525" s="6" t="s">
        <v>11</v>
      </c>
      <c r="D525" s="7" t="s">
        <v>12</v>
      </c>
      <c r="E525" s="7" t="s">
        <v>1913</v>
      </c>
      <c r="F525" s="8">
        <v>516</v>
      </c>
      <c r="G525" s="7" t="s">
        <v>258</v>
      </c>
      <c r="H525" s="7" t="s">
        <v>1914</v>
      </c>
      <c r="I525" s="9" t="str">
        <f t="shared" ref="I525:I588" si="9">VLOOKUP(A525,novembro,9,FALSE)</f>
        <v>03420-000</v>
      </c>
      <c r="J525" s="10" t="s">
        <v>147</v>
      </c>
    </row>
    <row r="526" spans="1:10" x14ac:dyDescent="0.25">
      <c r="A526" s="5" t="s">
        <v>1915</v>
      </c>
      <c r="B526" s="5" t="s">
        <v>1817</v>
      </c>
      <c r="C526" s="6" t="s">
        <v>11</v>
      </c>
      <c r="D526" s="7" t="s">
        <v>12</v>
      </c>
      <c r="E526" s="7" t="s">
        <v>1916</v>
      </c>
      <c r="F526" s="8">
        <v>463</v>
      </c>
      <c r="G526" s="7" t="s">
        <v>1917</v>
      </c>
      <c r="H526" s="7" t="s">
        <v>1918</v>
      </c>
      <c r="I526" s="9" t="str">
        <f t="shared" si="9"/>
        <v>03425-030</v>
      </c>
      <c r="J526" s="10" t="s">
        <v>147</v>
      </c>
    </row>
    <row r="527" spans="1:10" x14ac:dyDescent="0.25">
      <c r="A527" s="5" t="s">
        <v>1919</v>
      </c>
      <c r="B527" s="5" t="s">
        <v>1817</v>
      </c>
      <c r="C527" s="6" t="s">
        <v>11</v>
      </c>
      <c r="D527" s="7" t="s">
        <v>12</v>
      </c>
      <c r="E527" s="7" t="s">
        <v>1920</v>
      </c>
      <c r="F527" s="8">
        <v>521</v>
      </c>
      <c r="G527" s="7" t="s">
        <v>1035</v>
      </c>
      <c r="H527" s="7" t="s">
        <v>1921</v>
      </c>
      <c r="I527" s="9" t="str">
        <f t="shared" si="9"/>
        <v>03240-020</v>
      </c>
      <c r="J527" s="10" t="s">
        <v>67</v>
      </c>
    </row>
    <row r="528" spans="1:10" x14ac:dyDescent="0.25">
      <c r="A528" s="5" t="s">
        <v>1922</v>
      </c>
      <c r="B528" s="5" t="s">
        <v>1817</v>
      </c>
      <c r="C528" s="6" t="s">
        <v>11</v>
      </c>
      <c r="D528" s="7" t="s">
        <v>12</v>
      </c>
      <c r="E528" s="7" t="s">
        <v>1923</v>
      </c>
      <c r="F528" s="8">
        <v>603</v>
      </c>
      <c r="G528" s="7" t="s">
        <v>1924</v>
      </c>
      <c r="H528" s="7" t="s">
        <v>1925</v>
      </c>
      <c r="I528" s="9" t="str">
        <f t="shared" si="9"/>
        <v>05088-020</v>
      </c>
      <c r="J528" s="10" t="s">
        <v>31</v>
      </c>
    </row>
    <row r="529" spans="1:10" x14ac:dyDescent="0.25">
      <c r="A529" s="5" t="s">
        <v>1926</v>
      </c>
      <c r="B529" s="5" t="s">
        <v>1817</v>
      </c>
      <c r="C529" s="6" t="s">
        <v>11</v>
      </c>
      <c r="D529" s="7" t="s">
        <v>12</v>
      </c>
      <c r="E529" s="7" t="s">
        <v>1927</v>
      </c>
      <c r="F529" s="8">
        <v>207</v>
      </c>
      <c r="G529" s="7" t="s">
        <v>1928</v>
      </c>
      <c r="H529" s="7" t="s">
        <v>1929</v>
      </c>
      <c r="I529" s="9" t="str">
        <f t="shared" si="9"/>
        <v>02670-070</v>
      </c>
      <c r="J529" s="10" t="s">
        <v>98</v>
      </c>
    </row>
    <row r="530" spans="1:10" x14ac:dyDescent="0.25">
      <c r="A530" s="5" t="s">
        <v>1930</v>
      </c>
      <c r="B530" s="5" t="s">
        <v>1817</v>
      </c>
      <c r="C530" s="6" t="s">
        <v>11</v>
      </c>
      <c r="D530" s="7" t="s">
        <v>12</v>
      </c>
      <c r="E530" s="7" t="s">
        <v>1931</v>
      </c>
      <c r="F530" s="8">
        <v>289</v>
      </c>
      <c r="G530" s="7" t="s">
        <v>1082</v>
      </c>
      <c r="H530" s="7" t="s">
        <v>1932</v>
      </c>
      <c r="I530" s="9" t="str">
        <f t="shared" si="9"/>
        <v>02844-040</v>
      </c>
      <c r="J530" s="10" t="s">
        <v>111</v>
      </c>
    </row>
    <row r="531" spans="1:10" x14ac:dyDescent="0.25">
      <c r="A531" s="5" t="s">
        <v>1933</v>
      </c>
      <c r="B531" s="5" t="s">
        <v>1817</v>
      </c>
      <c r="C531" s="6" t="s">
        <v>11</v>
      </c>
      <c r="D531" s="7" t="s">
        <v>73</v>
      </c>
      <c r="E531" s="7" t="s">
        <v>1934</v>
      </c>
      <c r="F531" s="8">
        <v>1023</v>
      </c>
      <c r="G531" s="7" t="s">
        <v>1935</v>
      </c>
      <c r="H531" s="7"/>
      <c r="I531" s="9" t="str">
        <f t="shared" si="9"/>
        <v>02950-000</v>
      </c>
      <c r="J531" s="10" t="s">
        <v>198</v>
      </c>
    </row>
    <row r="532" spans="1:10" x14ac:dyDescent="0.25">
      <c r="A532" s="5" t="s">
        <v>1936</v>
      </c>
      <c r="B532" s="5" t="s">
        <v>1817</v>
      </c>
      <c r="C532" s="6" t="s">
        <v>11</v>
      </c>
      <c r="D532" s="7" t="s">
        <v>12</v>
      </c>
      <c r="E532" s="7" t="s">
        <v>1937</v>
      </c>
      <c r="F532" s="8">
        <v>317</v>
      </c>
      <c r="G532" s="7" t="s">
        <v>114</v>
      </c>
      <c r="H532" s="7" t="s">
        <v>1938</v>
      </c>
      <c r="I532" s="9" t="str">
        <f t="shared" si="9"/>
        <v>02231-000</v>
      </c>
      <c r="J532" s="10" t="s">
        <v>129</v>
      </c>
    </row>
    <row r="533" spans="1:10" x14ac:dyDescent="0.25">
      <c r="A533" s="5" t="s">
        <v>1939</v>
      </c>
      <c r="B533" s="5" t="s">
        <v>1817</v>
      </c>
      <c r="C533" s="6" t="s">
        <v>11</v>
      </c>
      <c r="D533" s="7" t="s">
        <v>12</v>
      </c>
      <c r="E533" s="7" t="s">
        <v>1940</v>
      </c>
      <c r="F533" s="8">
        <v>200</v>
      </c>
      <c r="G533" s="7" t="s">
        <v>534</v>
      </c>
      <c r="H533" s="7" t="s">
        <v>1941</v>
      </c>
      <c r="I533" s="9" t="str">
        <f t="shared" si="9"/>
        <v>03725-080</v>
      </c>
      <c r="J533" s="10" t="s">
        <v>156</v>
      </c>
    </row>
    <row r="534" spans="1:10" x14ac:dyDescent="0.25">
      <c r="A534" s="5" t="s">
        <v>1942</v>
      </c>
      <c r="B534" s="5" t="s">
        <v>1817</v>
      </c>
      <c r="C534" s="6" t="s">
        <v>11</v>
      </c>
      <c r="D534" s="7" t="s">
        <v>12</v>
      </c>
      <c r="E534" s="7" t="s">
        <v>1943</v>
      </c>
      <c r="F534" s="8">
        <v>273</v>
      </c>
      <c r="G534" s="7" t="s">
        <v>334</v>
      </c>
      <c r="H534" s="7" t="s">
        <v>1944</v>
      </c>
      <c r="I534" s="9" t="str">
        <f t="shared" si="9"/>
        <v>04374-000</v>
      </c>
      <c r="J534" s="10" t="s">
        <v>212</v>
      </c>
    </row>
    <row r="535" spans="1:10" x14ac:dyDescent="0.25">
      <c r="A535" s="5" t="s">
        <v>1945</v>
      </c>
      <c r="B535" s="5" t="s">
        <v>1817</v>
      </c>
      <c r="C535" s="6" t="s">
        <v>11</v>
      </c>
      <c r="D535" s="7" t="s">
        <v>12</v>
      </c>
      <c r="E535" s="7" t="s">
        <v>1946</v>
      </c>
      <c r="F535" s="8">
        <v>580</v>
      </c>
      <c r="G535" s="7" t="s">
        <v>181</v>
      </c>
      <c r="H535" s="7" t="s">
        <v>1947</v>
      </c>
      <c r="I535" s="9" t="str">
        <f t="shared" si="9"/>
        <v>03808-170</v>
      </c>
      <c r="J535" s="10" t="s">
        <v>183</v>
      </c>
    </row>
    <row r="536" spans="1:10" x14ac:dyDescent="0.25">
      <c r="A536" s="5" t="s">
        <v>1948</v>
      </c>
      <c r="B536" s="5" t="s">
        <v>1817</v>
      </c>
      <c r="C536" s="6" t="s">
        <v>11</v>
      </c>
      <c r="D536" s="7" t="s">
        <v>73</v>
      </c>
      <c r="E536" s="7" t="s">
        <v>1949</v>
      </c>
      <c r="F536" s="8">
        <v>323</v>
      </c>
      <c r="G536" s="7" t="s">
        <v>1950</v>
      </c>
      <c r="H536" s="7" t="s">
        <v>1951</v>
      </c>
      <c r="I536" s="9" t="str">
        <f t="shared" si="9"/>
        <v>03691-010</v>
      </c>
      <c r="J536" s="10" t="s">
        <v>156</v>
      </c>
    </row>
    <row r="537" spans="1:10" x14ac:dyDescent="0.25">
      <c r="A537" s="5" t="s">
        <v>1952</v>
      </c>
      <c r="B537" s="5" t="s">
        <v>1817</v>
      </c>
      <c r="C537" s="6" t="s">
        <v>11</v>
      </c>
      <c r="D537" s="7" t="s">
        <v>12</v>
      </c>
      <c r="E537" s="7" t="s">
        <v>1953</v>
      </c>
      <c r="F537" s="8">
        <v>344</v>
      </c>
      <c r="G537" s="7" t="s">
        <v>176</v>
      </c>
      <c r="H537" s="7" t="s">
        <v>1954</v>
      </c>
      <c r="I537" s="9" t="str">
        <f t="shared" si="9"/>
        <v>08240-150</v>
      </c>
      <c r="J537" s="10" t="s">
        <v>178</v>
      </c>
    </row>
    <row r="538" spans="1:10" x14ac:dyDescent="0.25">
      <c r="A538" s="5" t="s">
        <v>1955</v>
      </c>
      <c r="B538" s="5" t="s">
        <v>1817</v>
      </c>
      <c r="C538" s="6" t="s">
        <v>11</v>
      </c>
      <c r="D538" s="7" t="s">
        <v>12</v>
      </c>
      <c r="E538" s="7" t="s">
        <v>1956</v>
      </c>
      <c r="F538" s="8">
        <v>8</v>
      </c>
      <c r="G538" s="7" t="s">
        <v>494</v>
      </c>
      <c r="H538" s="7" t="s">
        <v>1957</v>
      </c>
      <c r="I538" s="9" t="str">
        <f t="shared" si="9"/>
        <v>08110-300</v>
      </c>
      <c r="J538" s="10" t="s">
        <v>285</v>
      </c>
    </row>
    <row r="539" spans="1:10" x14ac:dyDescent="0.25">
      <c r="A539" s="5" t="s">
        <v>1958</v>
      </c>
      <c r="B539" s="5" t="s">
        <v>1817</v>
      </c>
      <c r="C539" s="6" t="s">
        <v>11</v>
      </c>
      <c r="D539" s="7" t="s">
        <v>73</v>
      </c>
      <c r="E539" s="7" t="s">
        <v>1959</v>
      </c>
      <c r="F539" s="8">
        <v>496</v>
      </c>
      <c r="G539" s="7" t="s">
        <v>923</v>
      </c>
      <c r="H539" s="7" t="s">
        <v>1960</v>
      </c>
      <c r="I539" s="9" t="str">
        <f t="shared" si="9"/>
        <v>02127-000</v>
      </c>
      <c r="J539" s="10" t="s">
        <v>120</v>
      </c>
    </row>
    <row r="540" spans="1:10" x14ac:dyDescent="0.25">
      <c r="A540" s="5" t="s">
        <v>1961</v>
      </c>
      <c r="B540" s="5" t="s">
        <v>1817</v>
      </c>
      <c r="C540" s="6" t="s">
        <v>11</v>
      </c>
      <c r="D540" s="7" t="s">
        <v>12</v>
      </c>
      <c r="E540" s="7" t="s">
        <v>1962</v>
      </c>
      <c r="F540" s="8" t="s">
        <v>14</v>
      </c>
      <c r="G540" s="7" t="s">
        <v>909</v>
      </c>
      <c r="H540" s="7" t="s">
        <v>1963</v>
      </c>
      <c r="I540" s="9" t="str">
        <f t="shared" si="9"/>
        <v>02313-000</v>
      </c>
      <c r="J540" s="10" t="s">
        <v>129</v>
      </c>
    </row>
    <row r="541" spans="1:10" x14ac:dyDescent="0.25">
      <c r="A541" s="5" t="s">
        <v>1964</v>
      </c>
      <c r="B541" s="5" t="s">
        <v>1817</v>
      </c>
      <c r="C541" s="6" t="s">
        <v>11</v>
      </c>
      <c r="D541" s="7" t="s">
        <v>73</v>
      </c>
      <c r="E541" s="7" t="s">
        <v>1965</v>
      </c>
      <c r="F541" s="8" t="s">
        <v>42</v>
      </c>
      <c r="G541" s="7" t="s">
        <v>150</v>
      </c>
      <c r="H541" s="7" t="s">
        <v>1966</v>
      </c>
      <c r="I541" s="9" t="str">
        <f t="shared" si="9"/>
        <v>03215-000</v>
      </c>
      <c r="J541" s="10" t="s">
        <v>67</v>
      </c>
    </row>
    <row r="542" spans="1:10" x14ac:dyDescent="0.25">
      <c r="A542" s="5" t="s">
        <v>1967</v>
      </c>
      <c r="B542" s="5" t="s">
        <v>1817</v>
      </c>
      <c r="C542" s="6" t="s">
        <v>11</v>
      </c>
      <c r="D542" s="7" t="s">
        <v>12</v>
      </c>
      <c r="E542" s="7" t="s">
        <v>1968</v>
      </c>
      <c r="F542" s="8">
        <v>770</v>
      </c>
      <c r="G542" s="7" t="s">
        <v>1969</v>
      </c>
      <c r="H542" s="7" t="s">
        <v>1970</v>
      </c>
      <c r="I542" s="9" t="str">
        <f t="shared" si="9"/>
        <v>02832-080</v>
      </c>
      <c r="J542" s="10" t="s">
        <v>111</v>
      </c>
    </row>
    <row r="543" spans="1:10" x14ac:dyDescent="0.25">
      <c r="A543" s="5" t="s">
        <v>1971</v>
      </c>
      <c r="B543" s="5" t="s">
        <v>1817</v>
      </c>
      <c r="C543" s="6" t="s">
        <v>11</v>
      </c>
      <c r="D543" s="7" t="s">
        <v>12</v>
      </c>
      <c r="E543" s="7" t="s">
        <v>1972</v>
      </c>
      <c r="F543" s="8">
        <v>1643</v>
      </c>
      <c r="G543" s="7" t="s">
        <v>274</v>
      </c>
      <c r="H543" s="7" t="s">
        <v>1973</v>
      </c>
      <c r="I543" s="9" t="str">
        <f t="shared" si="9"/>
        <v>04535-008</v>
      </c>
      <c r="J543" s="10" t="s">
        <v>276</v>
      </c>
    </row>
    <row r="544" spans="1:10" x14ac:dyDescent="0.25">
      <c r="A544" s="5" t="s">
        <v>1974</v>
      </c>
      <c r="B544" s="5" t="s">
        <v>1817</v>
      </c>
      <c r="C544" s="6" t="s">
        <v>11</v>
      </c>
      <c r="D544" s="7" t="s">
        <v>12</v>
      </c>
      <c r="E544" s="7" t="s">
        <v>1975</v>
      </c>
      <c r="F544" s="8" t="s">
        <v>14</v>
      </c>
      <c r="G544" s="7" t="s">
        <v>675</v>
      </c>
      <c r="H544" s="7" t="s">
        <v>1976</v>
      </c>
      <c r="I544" s="9" t="str">
        <f t="shared" si="9"/>
        <v>02357-060</v>
      </c>
      <c r="J544" s="10" t="s">
        <v>129</v>
      </c>
    </row>
    <row r="545" spans="1:10" x14ac:dyDescent="0.25">
      <c r="A545" s="5" t="s">
        <v>1977</v>
      </c>
      <c r="B545" s="5" t="s">
        <v>1817</v>
      </c>
      <c r="C545" s="6" t="s">
        <v>11</v>
      </c>
      <c r="D545" s="7" t="s">
        <v>12</v>
      </c>
      <c r="E545" s="7" t="s">
        <v>1978</v>
      </c>
      <c r="F545" s="8">
        <v>98</v>
      </c>
      <c r="G545" s="7" t="s">
        <v>322</v>
      </c>
      <c r="H545" s="7" t="s">
        <v>1979</v>
      </c>
      <c r="I545" s="9" t="str">
        <f t="shared" si="9"/>
        <v>03670-020</v>
      </c>
      <c r="J545" s="10" t="s">
        <v>183</v>
      </c>
    </row>
    <row r="546" spans="1:10" x14ac:dyDescent="0.25">
      <c r="A546" s="5" t="s">
        <v>1980</v>
      </c>
      <c r="B546" s="5" t="s">
        <v>1817</v>
      </c>
      <c r="C546" s="6" t="s">
        <v>11</v>
      </c>
      <c r="D546" s="7" t="s">
        <v>12</v>
      </c>
      <c r="E546" s="7" t="s">
        <v>1981</v>
      </c>
      <c r="F546" s="8" t="s">
        <v>14</v>
      </c>
      <c r="G546" s="7" t="s">
        <v>262</v>
      </c>
      <c r="H546" s="7" t="s">
        <v>1982</v>
      </c>
      <c r="I546" s="9" t="str">
        <f t="shared" si="9"/>
        <v>05135-330</v>
      </c>
      <c r="J546" s="10" t="s">
        <v>198</v>
      </c>
    </row>
    <row r="547" spans="1:10" x14ac:dyDescent="0.25">
      <c r="A547" s="5" t="s">
        <v>1983</v>
      </c>
      <c r="B547" s="5" t="s">
        <v>1817</v>
      </c>
      <c r="C547" s="6" t="s">
        <v>11</v>
      </c>
      <c r="D547" s="7" t="s">
        <v>12</v>
      </c>
      <c r="E547" s="7" t="s">
        <v>1984</v>
      </c>
      <c r="F547" s="8">
        <v>131</v>
      </c>
      <c r="G547" s="7" t="s">
        <v>220</v>
      </c>
      <c r="H547" s="7" t="s">
        <v>1985</v>
      </c>
      <c r="I547" s="9" t="str">
        <f t="shared" si="9"/>
        <v>03275-000</v>
      </c>
      <c r="J547" s="10" t="s">
        <v>67</v>
      </c>
    </row>
    <row r="548" spans="1:10" x14ac:dyDescent="0.25">
      <c r="A548" s="5" t="s">
        <v>1986</v>
      </c>
      <c r="B548" s="5" t="s">
        <v>1817</v>
      </c>
      <c r="C548" s="6" t="s">
        <v>11</v>
      </c>
      <c r="D548" s="7" t="s">
        <v>12</v>
      </c>
      <c r="E548" s="7" t="s">
        <v>1987</v>
      </c>
      <c r="F548" s="8" t="s">
        <v>14</v>
      </c>
      <c r="G548" s="7" t="s">
        <v>647</v>
      </c>
      <c r="H548" s="7" t="s">
        <v>1988</v>
      </c>
      <c r="I548" s="9" t="str">
        <f t="shared" si="9"/>
        <v>05425-010</v>
      </c>
      <c r="J548" s="10" t="s">
        <v>276</v>
      </c>
    </row>
    <row r="549" spans="1:10" x14ac:dyDescent="0.25">
      <c r="A549" s="5" t="s">
        <v>1989</v>
      </c>
      <c r="B549" s="5" t="s">
        <v>1817</v>
      </c>
      <c r="C549" s="6" t="s">
        <v>11</v>
      </c>
      <c r="D549" s="7" t="s">
        <v>73</v>
      </c>
      <c r="E549" s="7" t="s">
        <v>1990</v>
      </c>
      <c r="F549" s="8" t="s">
        <v>42</v>
      </c>
      <c r="G549" s="7" t="s">
        <v>1991</v>
      </c>
      <c r="H549" s="7" t="s">
        <v>1992</v>
      </c>
      <c r="I549" s="9" t="str">
        <f t="shared" si="9"/>
        <v>03937-090</v>
      </c>
      <c r="J549" s="10" t="s">
        <v>217</v>
      </c>
    </row>
    <row r="550" spans="1:10" x14ac:dyDescent="0.25">
      <c r="A550" s="5" t="s">
        <v>1993</v>
      </c>
      <c r="B550" s="5" t="s">
        <v>1817</v>
      </c>
      <c r="C550" s="6" t="s">
        <v>11</v>
      </c>
      <c r="D550" s="7" t="s">
        <v>12</v>
      </c>
      <c r="E550" s="7" t="s">
        <v>656</v>
      </c>
      <c r="F550" s="8">
        <v>762</v>
      </c>
      <c r="G550" s="7" t="s">
        <v>657</v>
      </c>
      <c r="H550" s="7" t="s">
        <v>1994</v>
      </c>
      <c r="I550" s="9" t="str">
        <f t="shared" si="9"/>
        <v>04606-000</v>
      </c>
      <c r="J550" s="10" t="s">
        <v>340</v>
      </c>
    </row>
    <row r="551" spans="1:10" x14ac:dyDescent="0.25">
      <c r="A551" s="5" t="s">
        <v>1995</v>
      </c>
      <c r="B551" s="5" t="s">
        <v>1817</v>
      </c>
      <c r="C551" s="6" t="s">
        <v>11</v>
      </c>
      <c r="D551" s="7" t="s">
        <v>12</v>
      </c>
      <c r="E551" s="7" t="s">
        <v>1996</v>
      </c>
      <c r="F551" s="8" t="s">
        <v>14</v>
      </c>
      <c r="G551" s="7" t="s">
        <v>1997</v>
      </c>
      <c r="H551" s="7" t="s">
        <v>1998</v>
      </c>
      <c r="I551" s="9" t="str">
        <f t="shared" si="9"/>
        <v>05451-030</v>
      </c>
      <c r="J551" s="10" t="s">
        <v>276</v>
      </c>
    </row>
    <row r="552" spans="1:10" x14ac:dyDescent="0.25">
      <c r="A552" s="5" t="s">
        <v>1999</v>
      </c>
      <c r="B552" s="5" t="s">
        <v>1817</v>
      </c>
      <c r="C552" s="6" t="s">
        <v>11</v>
      </c>
      <c r="D552" s="7" t="s">
        <v>12</v>
      </c>
      <c r="E552" s="7" t="s">
        <v>2000</v>
      </c>
      <c r="F552" s="8">
        <v>196</v>
      </c>
      <c r="G552" s="7" t="s">
        <v>923</v>
      </c>
      <c r="H552" s="7" t="s">
        <v>2001</v>
      </c>
      <c r="I552" s="9" t="str">
        <f t="shared" si="9"/>
        <v>02180-020</v>
      </c>
      <c r="J552" s="10" t="s">
        <v>120</v>
      </c>
    </row>
    <row r="553" spans="1:10" x14ac:dyDescent="0.25">
      <c r="A553" s="5" t="s">
        <v>2002</v>
      </c>
      <c r="B553" s="5" t="s">
        <v>1817</v>
      </c>
      <c r="C553" s="6" t="s">
        <v>11</v>
      </c>
      <c r="D553" s="7" t="s">
        <v>12</v>
      </c>
      <c r="E553" s="7" t="s">
        <v>2003</v>
      </c>
      <c r="F553" s="8">
        <v>50</v>
      </c>
      <c r="G553" s="7" t="s">
        <v>2004</v>
      </c>
      <c r="H553" s="7" t="s">
        <v>2005</v>
      </c>
      <c r="I553" s="9" t="str">
        <f t="shared" si="9"/>
        <v>04324-160</v>
      </c>
      <c r="J553" s="10" t="s">
        <v>212</v>
      </c>
    </row>
    <row r="554" spans="1:10" x14ac:dyDescent="0.25">
      <c r="A554" s="5" t="s">
        <v>2006</v>
      </c>
      <c r="B554" s="5" t="s">
        <v>1817</v>
      </c>
      <c r="C554" s="6" t="s">
        <v>11</v>
      </c>
      <c r="D554" s="7" t="s">
        <v>12</v>
      </c>
      <c r="E554" s="7" t="s">
        <v>2007</v>
      </c>
      <c r="F554" s="8">
        <v>371</v>
      </c>
      <c r="G554" s="7" t="s">
        <v>2008</v>
      </c>
      <c r="H554" s="7" t="s">
        <v>2009</v>
      </c>
      <c r="I554" s="9" t="str">
        <f t="shared" si="9"/>
        <v>03918-000</v>
      </c>
      <c r="J554" s="10" t="s">
        <v>239</v>
      </c>
    </row>
    <row r="555" spans="1:10" x14ac:dyDescent="0.25">
      <c r="A555" s="5" t="s">
        <v>2010</v>
      </c>
      <c r="B555" s="5" t="s">
        <v>1817</v>
      </c>
      <c r="C555" s="6" t="s">
        <v>11</v>
      </c>
      <c r="D555" s="7" t="s">
        <v>12</v>
      </c>
      <c r="E555" s="7" t="s">
        <v>2011</v>
      </c>
      <c r="F555" s="8">
        <v>12</v>
      </c>
      <c r="G555" s="7" t="s">
        <v>2012</v>
      </c>
      <c r="H555" s="7" t="s">
        <v>2013</v>
      </c>
      <c r="I555" s="9" t="str">
        <f t="shared" si="9"/>
        <v>01208-001</v>
      </c>
      <c r="J555" s="10" t="s">
        <v>17</v>
      </c>
    </row>
    <row r="556" spans="1:10" x14ac:dyDescent="0.25">
      <c r="A556" s="5" t="s">
        <v>2014</v>
      </c>
      <c r="B556" s="5" t="s">
        <v>1817</v>
      </c>
      <c r="C556" s="6" t="s">
        <v>11</v>
      </c>
      <c r="D556" s="7" t="s">
        <v>162</v>
      </c>
      <c r="E556" s="7" t="s">
        <v>2015</v>
      </c>
      <c r="F556" s="8">
        <v>3</v>
      </c>
      <c r="G556" s="7" t="s">
        <v>2016</v>
      </c>
      <c r="H556" s="7" t="s">
        <v>2017</v>
      </c>
      <c r="I556" s="9" t="str">
        <f t="shared" si="9"/>
        <v>04180-000</v>
      </c>
      <c r="J556" s="10" t="s">
        <v>45</v>
      </c>
    </row>
    <row r="557" spans="1:10" x14ac:dyDescent="0.25">
      <c r="A557" s="5" t="s">
        <v>2018</v>
      </c>
      <c r="B557" s="5" t="s">
        <v>1817</v>
      </c>
      <c r="C557" s="6" t="s">
        <v>11</v>
      </c>
      <c r="D557" s="7" t="s">
        <v>12</v>
      </c>
      <c r="E557" s="7" t="s">
        <v>2019</v>
      </c>
      <c r="F557" s="8">
        <v>1</v>
      </c>
      <c r="G557" s="7" t="s">
        <v>2020</v>
      </c>
      <c r="H557" s="7" t="s">
        <v>2021</v>
      </c>
      <c r="I557" s="9" t="str">
        <f t="shared" si="9"/>
        <v>02986-080</v>
      </c>
      <c r="J557" s="10" t="s">
        <v>198</v>
      </c>
    </row>
    <row r="558" spans="1:10" x14ac:dyDescent="0.25">
      <c r="A558" s="5" t="s">
        <v>2022</v>
      </c>
      <c r="B558" s="5" t="s">
        <v>1817</v>
      </c>
      <c r="C558" s="6" t="s">
        <v>11</v>
      </c>
      <c r="D558" s="7" t="s">
        <v>12</v>
      </c>
      <c r="E558" s="7" t="s">
        <v>2023</v>
      </c>
      <c r="F558" s="8">
        <v>85</v>
      </c>
      <c r="G558" s="7" t="s">
        <v>858</v>
      </c>
      <c r="H558" s="7" t="s">
        <v>255</v>
      </c>
      <c r="I558" s="9" t="str">
        <f t="shared" si="9"/>
        <v>04121-120</v>
      </c>
      <c r="J558" s="10" t="s">
        <v>45</v>
      </c>
    </row>
    <row r="559" spans="1:10" x14ac:dyDescent="0.25">
      <c r="A559" s="5" t="s">
        <v>2024</v>
      </c>
      <c r="B559" s="5" t="s">
        <v>1817</v>
      </c>
      <c r="C559" s="6" t="s">
        <v>11</v>
      </c>
      <c r="D559" s="7" t="s">
        <v>73</v>
      </c>
      <c r="E559" s="7" t="s">
        <v>2025</v>
      </c>
      <c r="F559" s="8">
        <v>254</v>
      </c>
      <c r="G559" s="7" t="s">
        <v>429</v>
      </c>
      <c r="H559" s="7" t="s">
        <v>2026</v>
      </c>
      <c r="I559" s="9" t="str">
        <f t="shared" si="9"/>
        <v>05343-010</v>
      </c>
      <c r="J559" s="10" t="s">
        <v>31</v>
      </c>
    </row>
    <row r="560" spans="1:10" x14ac:dyDescent="0.25">
      <c r="A560" s="5" t="s">
        <v>2027</v>
      </c>
      <c r="B560" s="5" t="s">
        <v>1817</v>
      </c>
      <c r="C560" s="6" t="s">
        <v>11</v>
      </c>
      <c r="D560" s="7" t="s">
        <v>12</v>
      </c>
      <c r="E560" s="7" t="s">
        <v>2028</v>
      </c>
      <c r="F560" s="8" t="s">
        <v>42</v>
      </c>
      <c r="G560" s="7" t="s">
        <v>343</v>
      </c>
      <c r="H560" s="7" t="s">
        <v>344</v>
      </c>
      <c r="I560" s="9" t="str">
        <f t="shared" si="9"/>
        <v>05786-150</v>
      </c>
      <c r="J560" s="10" t="s">
        <v>314</v>
      </c>
    </row>
    <row r="561" spans="1:10" x14ac:dyDescent="0.25">
      <c r="A561" s="5" t="s">
        <v>2029</v>
      </c>
      <c r="B561" s="5" t="s">
        <v>1817</v>
      </c>
      <c r="C561" s="6" t="s">
        <v>11</v>
      </c>
      <c r="D561" s="7" t="s">
        <v>12</v>
      </c>
      <c r="E561" s="7" t="s">
        <v>2030</v>
      </c>
      <c r="F561" s="8">
        <v>7377</v>
      </c>
      <c r="G561" s="7" t="s">
        <v>351</v>
      </c>
      <c r="H561" s="7" t="s">
        <v>2031</v>
      </c>
      <c r="I561" s="9" t="str">
        <f t="shared" si="9"/>
        <v>04806-040</v>
      </c>
      <c r="J561" s="10" t="s">
        <v>319</v>
      </c>
    </row>
    <row r="562" spans="1:10" x14ac:dyDescent="0.25">
      <c r="A562" s="5" t="s">
        <v>2032</v>
      </c>
      <c r="B562" s="5" t="s">
        <v>1817</v>
      </c>
      <c r="C562" s="6" t="s">
        <v>11</v>
      </c>
      <c r="D562" s="7" t="s">
        <v>73</v>
      </c>
      <c r="E562" s="7" t="s">
        <v>2033</v>
      </c>
      <c r="F562" s="8">
        <v>351</v>
      </c>
      <c r="G562" s="7" t="s">
        <v>2034</v>
      </c>
      <c r="H562" s="7" t="s">
        <v>2035</v>
      </c>
      <c r="I562" s="9" t="str">
        <f t="shared" si="9"/>
        <v>04612-060</v>
      </c>
      <c r="J562" s="10" t="s">
        <v>340</v>
      </c>
    </row>
    <row r="563" spans="1:10" x14ac:dyDescent="0.25">
      <c r="A563" s="5" t="s">
        <v>2036</v>
      </c>
      <c r="B563" s="5" t="s">
        <v>1817</v>
      </c>
      <c r="C563" s="6" t="s">
        <v>11</v>
      </c>
      <c r="D563" s="7" t="s">
        <v>12</v>
      </c>
      <c r="E563" s="7" t="s">
        <v>2037</v>
      </c>
      <c r="F563" s="8" t="s">
        <v>42</v>
      </c>
      <c r="G563" s="7" t="s">
        <v>2038</v>
      </c>
      <c r="H563" s="7" t="s">
        <v>35</v>
      </c>
      <c r="I563" s="9" t="str">
        <f t="shared" si="9"/>
        <v>05767-350</v>
      </c>
      <c r="J563" s="10" t="s">
        <v>314</v>
      </c>
    </row>
    <row r="564" spans="1:10" x14ac:dyDescent="0.25">
      <c r="A564" s="5" t="s">
        <v>2039</v>
      </c>
      <c r="B564" s="5" t="s">
        <v>1817</v>
      </c>
      <c r="C564" s="6" t="s">
        <v>11</v>
      </c>
      <c r="D564" s="7" t="s">
        <v>12</v>
      </c>
      <c r="E564" s="7" t="s">
        <v>2040</v>
      </c>
      <c r="F564" s="8">
        <v>1201</v>
      </c>
      <c r="G564" s="7" t="s">
        <v>1456</v>
      </c>
      <c r="H564" s="7" t="s">
        <v>2041</v>
      </c>
      <c r="I564" s="9" t="str">
        <f t="shared" si="9"/>
        <v>04713-002</v>
      </c>
      <c r="J564" s="10" t="s">
        <v>340</v>
      </c>
    </row>
    <row r="565" spans="1:10" x14ac:dyDescent="0.25">
      <c r="A565" s="5" t="s">
        <v>2042</v>
      </c>
      <c r="B565" s="5" t="s">
        <v>1817</v>
      </c>
      <c r="C565" s="6" t="s">
        <v>11</v>
      </c>
      <c r="D565" s="7" t="s">
        <v>73</v>
      </c>
      <c r="E565" s="7" t="s">
        <v>378</v>
      </c>
      <c r="F565" s="8">
        <v>283</v>
      </c>
      <c r="G565" s="7" t="s">
        <v>379</v>
      </c>
      <c r="H565" s="7" t="s">
        <v>2043</v>
      </c>
      <c r="I565" s="9" t="str">
        <f t="shared" si="9"/>
        <v>04466-090</v>
      </c>
      <c r="J565" s="10" t="s">
        <v>348</v>
      </c>
    </row>
    <row r="566" spans="1:10" x14ac:dyDescent="0.25">
      <c r="A566" s="5" t="s">
        <v>2044</v>
      </c>
      <c r="B566" s="5" t="s">
        <v>1817</v>
      </c>
      <c r="C566" s="6" t="s">
        <v>11</v>
      </c>
      <c r="D566" s="7" t="s">
        <v>12</v>
      </c>
      <c r="E566" s="7" t="s">
        <v>2045</v>
      </c>
      <c r="F566" s="8">
        <v>419</v>
      </c>
      <c r="G566" s="7" t="s">
        <v>2046</v>
      </c>
      <c r="H566" s="7" t="s">
        <v>2047</v>
      </c>
      <c r="I566" s="9" t="str">
        <f t="shared" si="9"/>
        <v>04652-160</v>
      </c>
      <c r="J566" s="10" t="s">
        <v>348</v>
      </c>
    </row>
    <row r="567" spans="1:10" x14ac:dyDescent="0.25">
      <c r="A567" s="5" t="s">
        <v>2048</v>
      </c>
      <c r="B567" s="5" t="s">
        <v>1817</v>
      </c>
      <c r="C567" s="6" t="s">
        <v>11</v>
      </c>
      <c r="D567" s="7" t="s">
        <v>73</v>
      </c>
      <c r="E567" s="7" t="s">
        <v>2049</v>
      </c>
      <c r="F567" s="8" t="s">
        <v>14</v>
      </c>
      <c r="G567" s="7" t="s">
        <v>391</v>
      </c>
      <c r="H567" s="7" t="s">
        <v>2050</v>
      </c>
      <c r="I567" s="9" t="str">
        <f t="shared" si="9"/>
        <v>04658-240</v>
      </c>
      <c r="J567" s="10" t="s">
        <v>348</v>
      </c>
    </row>
    <row r="568" spans="1:10" x14ac:dyDescent="0.25">
      <c r="A568" s="5" t="s">
        <v>2051</v>
      </c>
      <c r="B568" s="5" t="s">
        <v>1817</v>
      </c>
      <c r="C568" s="6" t="s">
        <v>11</v>
      </c>
      <c r="D568" s="7" t="s">
        <v>12</v>
      </c>
      <c r="E568" s="7" t="s">
        <v>2052</v>
      </c>
      <c r="F568" s="8">
        <v>213</v>
      </c>
      <c r="G568" s="7" t="s">
        <v>1171</v>
      </c>
      <c r="H568" s="7" t="s">
        <v>2053</v>
      </c>
      <c r="I568" s="9" t="str">
        <f t="shared" si="9"/>
        <v>03977-000</v>
      </c>
      <c r="J568" s="10" t="s">
        <v>239</v>
      </c>
    </row>
    <row r="569" spans="1:10" x14ac:dyDescent="0.25">
      <c r="A569" s="5" t="s">
        <v>2054</v>
      </c>
      <c r="B569" s="5" t="s">
        <v>1817</v>
      </c>
      <c r="C569" s="6" t="s">
        <v>11</v>
      </c>
      <c r="D569" s="7" t="s">
        <v>73</v>
      </c>
      <c r="E569" s="7" t="s">
        <v>2055</v>
      </c>
      <c r="F569" s="8">
        <v>826</v>
      </c>
      <c r="G569" s="7" t="s">
        <v>2056</v>
      </c>
      <c r="H569" s="7" t="s">
        <v>2057</v>
      </c>
      <c r="I569" s="9" t="str">
        <f t="shared" si="9"/>
        <v>08042-290</v>
      </c>
      <c r="J569" s="10" t="s">
        <v>226</v>
      </c>
    </row>
    <row r="570" spans="1:10" x14ac:dyDescent="0.25">
      <c r="A570" s="5" t="s">
        <v>2058</v>
      </c>
      <c r="B570" s="5" t="s">
        <v>1817</v>
      </c>
      <c r="C570" s="6" t="s">
        <v>11</v>
      </c>
      <c r="D570" s="7" t="s">
        <v>12</v>
      </c>
      <c r="E570" s="7" t="s">
        <v>2059</v>
      </c>
      <c r="F570" s="8" t="s">
        <v>42</v>
      </c>
      <c r="G570" s="7" t="s">
        <v>2060</v>
      </c>
      <c r="H570" s="7" t="s">
        <v>2061</v>
      </c>
      <c r="I570" s="9" t="str">
        <f t="shared" si="9"/>
        <v>05833-350</v>
      </c>
      <c r="J570" s="10" t="s">
        <v>361</v>
      </c>
    </row>
    <row r="571" spans="1:10" x14ac:dyDescent="0.25">
      <c r="A571" s="5" t="s">
        <v>2062</v>
      </c>
      <c r="B571" s="5" t="s">
        <v>1817</v>
      </c>
      <c r="C571" s="6" t="s">
        <v>11</v>
      </c>
      <c r="D571" s="7" t="s">
        <v>12</v>
      </c>
      <c r="E571" s="7" t="s">
        <v>2063</v>
      </c>
      <c r="F571" s="8" t="s">
        <v>42</v>
      </c>
      <c r="G571" s="7" t="s">
        <v>2064</v>
      </c>
      <c r="H571" s="7" t="s">
        <v>2065</v>
      </c>
      <c r="I571" s="9" t="str">
        <f t="shared" si="9"/>
        <v>05371-020</v>
      </c>
      <c r="J571" s="10" t="s">
        <v>142</v>
      </c>
    </row>
    <row r="572" spans="1:10" x14ac:dyDescent="0.25">
      <c r="A572" s="5" t="s">
        <v>2066</v>
      </c>
      <c r="B572" s="5" t="s">
        <v>1817</v>
      </c>
      <c r="C572" s="6" t="s">
        <v>11</v>
      </c>
      <c r="D572" s="7" t="s">
        <v>12</v>
      </c>
      <c r="E572" s="7" t="s">
        <v>2067</v>
      </c>
      <c r="F572" s="8">
        <v>241</v>
      </c>
      <c r="G572" s="7" t="s">
        <v>2068</v>
      </c>
      <c r="H572" s="7" t="s">
        <v>2069</v>
      </c>
      <c r="I572" s="9" t="str">
        <f t="shared" si="9"/>
        <v>08032-370</v>
      </c>
      <c r="J572" s="10" t="s">
        <v>285</v>
      </c>
    </row>
    <row r="573" spans="1:10" x14ac:dyDescent="0.25">
      <c r="A573" s="5" t="s">
        <v>2070</v>
      </c>
      <c r="B573" s="5" t="s">
        <v>1817</v>
      </c>
      <c r="C573" s="6" t="s">
        <v>11</v>
      </c>
      <c r="D573" s="7" t="s">
        <v>12</v>
      </c>
      <c r="E573" s="7" t="s">
        <v>2071</v>
      </c>
      <c r="F573" s="8" t="s">
        <v>42</v>
      </c>
      <c r="G573" s="7" t="s">
        <v>2072</v>
      </c>
      <c r="H573" s="7" t="s">
        <v>2073</v>
      </c>
      <c r="I573" s="9" t="str">
        <f t="shared" si="9"/>
        <v>04914-120</v>
      </c>
      <c r="J573" s="10" t="s">
        <v>361</v>
      </c>
    </row>
    <row r="574" spans="1:10" x14ac:dyDescent="0.25">
      <c r="A574" s="5" t="s">
        <v>2074</v>
      </c>
      <c r="B574" s="5" t="s">
        <v>1817</v>
      </c>
      <c r="C574" s="6" t="s">
        <v>11</v>
      </c>
      <c r="D574" s="7" t="s">
        <v>12</v>
      </c>
      <c r="E574" s="7" t="s">
        <v>2075</v>
      </c>
      <c r="F574" s="8">
        <v>110</v>
      </c>
      <c r="G574" s="7" t="s">
        <v>2076</v>
      </c>
      <c r="H574" s="7" t="s">
        <v>2077</v>
      </c>
      <c r="I574" s="9" t="str">
        <f t="shared" si="9"/>
        <v>03678-000</v>
      </c>
      <c r="J574" s="10" t="s">
        <v>183</v>
      </c>
    </row>
    <row r="575" spans="1:10" x14ac:dyDescent="0.25">
      <c r="A575" s="5" t="s">
        <v>2078</v>
      </c>
      <c r="B575" s="5" t="s">
        <v>1817</v>
      </c>
      <c r="C575" s="6" t="s">
        <v>11</v>
      </c>
      <c r="D575" s="7" t="s">
        <v>12</v>
      </c>
      <c r="E575" s="7" t="s">
        <v>2079</v>
      </c>
      <c r="F575" s="8">
        <v>250</v>
      </c>
      <c r="G575" s="7" t="s">
        <v>2080</v>
      </c>
      <c r="H575" s="7" t="s">
        <v>35</v>
      </c>
      <c r="I575" s="9" t="str">
        <f t="shared" si="9"/>
        <v>02982-110</v>
      </c>
      <c r="J575" s="10" t="s">
        <v>198</v>
      </c>
    </row>
    <row r="576" spans="1:10" x14ac:dyDescent="0.25">
      <c r="A576" s="5" t="s">
        <v>2081</v>
      </c>
      <c r="B576" s="5" t="s">
        <v>1817</v>
      </c>
      <c r="C576" s="6" t="s">
        <v>11</v>
      </c>
      <c r="D576" s="7" t="s">
        <v>12</v>
      </c>
      <c r="E576" s="7" t="s">
        <v>2082</v>
      </c>
      <c r="F576" s="8" t="s">
        <v>14</v>
      </c>
      <c r="G576" s="7" t="s">
        <v>2083</v>
      </c>
      <c r="H576" s="7" t="s">
        <v>2084</v>
      </c>
      <c r="I576" s="9" t="str">
        <f t="shared" si="9"/>
        <v>05567-010</v>
      </c>
      <c r="J576" s="10" t="s">
        <v>142</v>
      </c>
    </row>
    <row r="577" spans="1:10" x14ac:dyDescent="0.25">
      <c r="A577" s="5" t="s">
        <v>2085</v>
      </c>
      <c r="B577" s="5" t="s">
        <v>1817</v>
      </c>
      <c r="C577" s="6" t="s">
        <v>11</v>
      </c>
      <c r="D577" s="7" t="s">
        <v>12</v>
      </c>
      <c r="E577" s="7" t="s">
        <v>2086</v>
      </c>
      <c r="F577" s="8">
        <v>51</v>
      </c>
      <c r="G577" s="7" t="s">
        <v>2087</v>
      </c>
      <c r="H577" s="7" t="s">
        <v>2088</v>
      </c>
      <c r="I577" s="9" t="str">
        <f t="shared" si="9"/>
        <v>08180-110</v>
      </c>
      <c r="J577" s="10" t="s">
        <v>226</v>
      </c>
    </row>
    <row r="578" spans="1:10" x14ac:dyDescent="0.25">
      <c r="A578" s="5" t="s">
        <v>2089</v>
      </c>
      <c r="B578" s="5" t="s">
        <v>1817</v>
      </c>
      <c r="C578" s="6" t="s">
        <v>11</v>
      </c>
      <c r="D578" s="7" t="s">
        <v>12</v>
      </c>
      <c r="E578" s="7" t="s">
        <v>2090</v>
      </c>
      <c r="F578" s="8">
        <v>723</v>
      </c>
      <c r="G578" s="7" t="s">
        <v>1412</v>
      </c>
      <c r="H578" s="7" t="s">
        <v>2091</v>
      </c>
      <c r="I578" s="9" t="str">
        <f t="shared" si="9"/>
        <v>03510-010</v>
      </c>
      <c r="J578" s="10" t="s">
        <v>156</v>
      </c>
    </row>
    <row r="579" spans="1:10" x14ac:dyDescent="0.25">
      <c r="A579" s="5" t="s">
        <v>2092</v>
      </c>
      <c r="B579" s="5" t="s">
        <v>1817</v>
      </c>
      <c r="C579" s="6" t="s">
        <v>11</v>
      </c>
      <c r="D579" s="7" t="s">
        <v>73</v>
      </c>
      <c r="E579" s="7" t="s">
        <v>2093</v>
      </c>
      <c r="F579" s="8" t="s">
        <v>14</v>
      </c>
      <c r="G579" s="7" t="s">
        <v>1175</v>
      </c>
      <c r="H579" s="7" t="s">
        <v>2094</v>
      </c>
      <c r="I579" s="9" t="str">
        <f t="shared" si="9"/>
        <v>04856-080</v>
      </c>
      <c r="J579" s="10" t="s">
        <v>319</v>
      </c>
    </row>
    <row r="580" spans="1:10" x14ac:dyDescent="0.25">
      <c r="A580" s="5" t="s">
        <v>2095</v>
      </c>
      <c r="B580" s="5" t="s">
        <v>1817</v>
      </c>
      <c r="C580" s="6" t="s">
        <v>11</v>
      </c>
      <c r="D580" s="7" t="s">
        <v>12</v>
      </c>
      <c r="E580" s="7" t="s">
        <v>2096</v>
      </c>
      <c r="F580" s="8" t="s">
        <v>14</v>
      </c>
      <c r="G580" s="7" t="s">
        <v>2097</v>
      </c>
      <c r="H580" s="7" t="s">
        <v>2098</v>
      </c>
      <c r="I580" s="9" t="str">
        <f t="shared" si="9"/>
        <v>03589-010</v>
      </c>
      <c r="J580" s="10" t="s">
        <v>156</v>
      </c>
    </row>
    <row r="581" spans="1:10" x14ac:dyDescent="0.25">
      <c r="A581" s="5" t="s">
        <v>2099</v>
      </c>
      <c r="B581" s="5" t="s">
        <v>1817</v>
      </c>
      <c r="C581" s="6" t="s">
        <v>11</v>
      </c>
      <c r="D581" s="7" t="s">
        <v>73</v>
      </c>
      <c r="E581" s="7" t="s">
        <v>2100</v>
      </c>
      <c r="F581" s="8">
        <v>342</v>
      </c>
      <c r="G581" s="7" t="s">
        <v>1129</v>
      </c>
      <c r="H581" s="7" t="s">
        <v>1130</v>
      </c>
      <c r="I581" s="9" t="str">
        <f t="shared" si="9"/>
        <v>03983-010</v>
      </c>
      <c r="J581" s="10" t="s">
        <v>239</v>
      </c>
    </row>
    <row r="582" spans="1:10" x14ac:dyDescent="0.25">
      <c r="A582" s="5" t="s">
        <v>2101</v>
      </c>
      <c r="B582" s="5" t="s">
        <v>1817</v>
      </c>
      <c r="C582" s="6" t="s">
        <v>11</v>
      </c>
      <c r="D582" s="7" t="s">
        <v>12</v>
      </c>
      <c r="E582" s="7" t="s">
        <v>2102</v>
      </c>
      <c r="F582" s="8">
        <v>1031</v>
      </c>
      <c r="G582" s="7" t="s">
        <v>101</v>
      </c>
      <c r="H582" s="7" t="s">
        <v>2103</v>
      </c>
      <c r="I582" s="9" t="str">
        <f t="shared" si="9"/>
        <v>02534-010</v>
      </c>
      <c r="J582" s="10" t="s">
        <v>98</v>
      </c>
    </row>
    <row r="583" spans="1:10" x14ac:dyDescent="0.25">
      <c r="A583" s="5" t="s">
        <v>2104</v>
      </c>
      <c r="B583" s="5" t="s">
        <v>1817</v>
      </c>
      <c r="C583" s="6" t="s">
        <v>11</v>
      </c>
      <c r="D583" s="7" t="s">
        <v>12</v>
      </c>
      <c r="E583" s="7" t="s">
        <v>2105</v>
      </c>
      <c r="F583" s="8">
        <v>155</v>
      </c>
      <c r="G583" s="7" t="s">
        <v>1422</v>
      </c>
      <c r="H583" s="7" t="s">
        <v>2106</v>
      </c>
      <c r="I583" s="9" t="str">
        <f t="shared" si="9"/>
        <v>03884-100</v>
      </c>
      <c r="J583" s="10" t="s">
        <v>183</v>
      </c>
    </row>
    <row r="584" spans="1:10" x14ac:dyDescent="0.25">
      <c r="A584" s="5" t="s">
        <v>2107</v>
      </c>
      <c r="B584" s="5" t="s">
        <v>1817</v>
      </c>
      <c r="C584" s="6" t="s">
        <v>11</v>
      </c>
      <c r="D584" s="7" t="s">
        <v>12</v>
      </c>
      <c r="E584" s="7" t="s">
        <v>2108</v>
      </c>
      <c r="F584" s="8">
        <v>18</v>
      </c>
      <c r="G584" s="7" t="s">
        <v>2109</v>
      </c>
      <c r="H584" s="7" t="s">
        <v>2110</v>
      </c>
      <c r="I584" s="9" t="str">
        <f t="shared" si="9"/>
        <v>08050-460</v>
      </c>
      <c r="J584" s="10" t="s">
        <v>226</v>
      </c>
    </row>
    <row r="585" spans="1:10" x14ac:dyDescent="0.25">
      <c r="A585" s="5" t="s">
        <v>2111</v>
      </c>
      <c r="B585" s="5" t="s">
        <v>1817</v>
      </c>
      <c r="C585" s="6" t="s">
        <v>11</v>
      </c>
      <c r="D585" s="7" t="s">
        <v>73</v>
      </c>
      <c r="E585" s="7" t="s">
        <v>2112</v>
      </c>
      <c r="F585" s="8">
        <v>3</v>
      </c>
      <c r="G585" s="7" t="s">
        <v>2113</v>
      </c>
      <c r="H585" s="7" t="s">
        <v>2114</v>
      </c>
      <c r="I585" s="9" t="str">
        <f t="shared" si="9"/>
        <v>03734-140</v>
      </c>
      <c r="J585" s="10" t="s">
        <v>156</v>
      </c>
    </row>
    <row r="586" spans="1:10" x14ac:dyDescent="0.25">
      <c r="A586" s="5" t="s">
        <v>2115</v>
      </c>
      <c r="B586" s="5" t="s">
        <v>1817</v>
      </c>
      <c r="C586" s="6" t="s">
        <v>11</v>
      </c>
      <c r="D586" s="7" t="s">
        <v>12</v>
      </c>
      <c r="E586" s="7" t="s">
        <v>2116</v>
      </c>
      <c r="F586" s="8">
        <v>559</v>
      </c>
      <c r="G586" s="7" t="s">
        <v>2117</v>
      </c>
      <c r="H586" s="7" t="s">
        <v>2118</v>
      </c>
      <c r="I586" s="9" t="str">
        <f t="shared" si="9"/>
        <v>04330-100</v>
      </c>
      <c r="J586" s="10" t="s">
        <v>212</v>
      </c>
    </row>
    <row r="587" spans="1:10" x14ac:dyDescent="0.25">
      <c r="A587" s="5" t="s">
        <v>2119</v>
      </c>
      <c r="B587" s="5" t="s">
        <v>1817</v>
      </c>
      <c r="C587" s="6" t="s">
        <v>11</v>
      </c>
      <c r="D587" s="7" t="s">
        <v>12</v>
      </c>
      <c r="E587" s="7" t="s">
        <v>2120</v>
      </c>
      <c r="F587" s="8" t="s">
        <v>14</v>
      </c>
      <c r="G587" s="7" t="s">
        <v>2121</v>
      </c>
      <c r="H587" s="7" t="s">
        <v>2122</v>
      </c>
      <c r="I587" s="9" t="str">
        <f t="shared" si="9"/>
        <v>04858-390</v>
      </c>
      <c r="J587" s="10" t="s">
        <v>402</v>
      </c>
    </row>
    <row r="588" spans="1:10" x14ac:dyDescent="0.25">
      <c r="A588" s="5" t="s">
        <v>2123</v>
      </c>
      <c r="B588" s="5" t="s">
        <v>1817</v>
      </c>
      <c r="C588" s="6" t="s">
        <v>11</v>
      </c>
      <c r="D588" s="7" t="s">
        <v>162</v>
      </c>
      <c r="E588" s="7" t="s">
        <v>526</v>
      </c>
      <c r="F588" s="8">
        <v>462</v>
      </c>
      <c r="G588" s="7" t="s">
        <v>176</v>
      </c>
      <c r="H588" s="7" t="s">
        <v>2124</v>
      </c>
      <c r="I588" s="9" t="str">
        <f t="shared" si="9"/>
        <v>08420-640</v>
      </c>
      <c r="J588" s="10" t="s">
        <v>178</v>
      </c>
    </row>
    <row r="589" spans="1:10" x14ac:dyDescent="0.25">
      <c r="A589" s="5" t="s">
        <v>2125</v>
      </c>
      <c r="B589" s="5" t="s">
        <v>1817</v>
      </c>
      <c r="C589" s="6" t="s">
        <v>11</v>
      </c>
      <c r="D589" s="7" t="s">
        <v>12</v>
      </c>
      <c r="E589" s="7" t="s">
        <v>2126</v>
      </c>
      <c r="F589" s="8" t="s">
        <v>14</v>
      </c>
      <c r="G589" s="7" t="s">
        <v>2127</v>
      </c>
      <c r="H589" s="7" t="s">
        <v>2128</v>
      </c>
      <c r="I589" s="9" t="str">
        <f t="shared" ref="I589:I652" si="10">VLOOKUP(A589,novembro,9,FALSE)</f>
        <v>04843-110</v>
      </c>
      <c r="J589" s="10" t="s">
        <v>319</v>
      </c>
    </row>
    <row r="590" spans="1:10" x14ac:dyDescent="0.25">
      <c r="A590" s="5" t="s">
        <v>2129</v>
      </c>
      <c r="B590" s="5" t="s">
        <v>1817</v>
      </c>
      <c r="C590" s="6" t="s">
        <v>11</v>
      </c>
      <c r="D590" s="7" t="s">
        <v>12</v>
      </c>
      <c r="E590" s="7" t="s">
        <v>2130</v>
      </c>
      <c r="F590" s="8" t="s">
        <v>14</v>
      </c>
      <c r="G590" s="7" t="s">
        <v>409</v>
      </c>
      <c r="H590" s="7" t="s">
        <v>2131</v>
      </c>
      <c r="I590" s="9" t="str">
        <f t="shared" si="10"/>
        <v>03978-400</v>
      </c>
      <c r="J590" s="10" t="s">
        <v>239</v>
      </c>
    </row>
    <row r="591" spans="1:10" x14ac:dyDescent="0.25">
      <c r="A591" s="5" t="s">
        <v>2132</v>
      </c>
      <c r="B591" s="5" t="s">
        <v>1817</v>
      </c>
      <c r="C591" s="6" t="s">
        <v>11</v>
      </c>
      <c r="D591" s="7" t="s">
        <v>12</v>
      </c>
      <c r="E591" s="7" t="s">
        <v>2133</v>
      </c>
      <c r="F591" s="8" t="s">
        <v>14</v>
      </c>
      <c r="G591" s="7" t="s">
        <v>2134</v>
      </c>
      <c r="H591" s="7" t="s">
        <v>2135</v>
      </c>
      <c r="I591" s="9" t="str">
        <f t="shared" si="10"/>
        <v>05549-200</v>
      </c>
      <c r="J591" s="10" t="s">
        <v>142</v>
      </c>
    </row>
    <row r="592" spans="1:10" x14ac:dyDescent="0.25">
      <c r="A592" s="5" t="s">
        <v>2136</v>
      </c>
      <c r="B592" s="5" t="s">
        <v>1817</v>
      </c>
      <c r="C592" s="6" t="s">
        <v>11</v>
      </c>
      <c r="D592" s="7" t="s">
        <v>73</v>
      </c>
      <c r="E592" s="7" t="s">
        <v>2137</v>
      </c>
      <c r="F592" s="8" t="s">
        <v>14</v>
      </c>
      <c r="G592" s="7" t="s">
        <v>176</v>
      </c>
      <c r="H592" s="7" t="s">
        <v>2138</v>
      </c>
      <c r="I592" s="9" t="str">
        <f t="shared" si="10"/>
        <v>08490-600</v>
      </c>
      <c r="J592" s="10" t="s">
        <v>575</v>
      </c>
    </row>
    <row r="593" spans="1:10" x14ac:dyDescent="0.25">
      <c r="A593" s="5" t="s">
        <v>2139</v>
      </c>
      <c r="B593" s="5" t="s">
        <v>1817</v>
      </c>
      <c r="C593" s="6" t="s">
        <v>11</v>
      </c>
      <c r="D593" s="7" t="s">
        <v>12</v>
      </c>
      <c r="E593" s="7" t="s">
        <v>2140</v>
      </c>
      <c r="F593" s="8" t="s">
        <v>14</v>
      </c>
      <c r="G593" s="7" t="s">
        <v>2141</v>
      </c>
      <c r="H593" s="7" t="s">
        <v>2142</v>
      </c>
      <c r="I593" s="9" t="str">
        <f t="shared" si="10"/>
        <v>08225-330</v>
      </c>
      <c r="J593" s="10" t="s">
        <v>178</v>
      </c>
    </row>
    <row r="594" spans="1:10" x14ac:dyDescent="0.25">
      <c r="A594" s="5" t="s">
        <v>2143</v>
      </c>
      <c r="B594" s="5" t="s">
        <v>1817</v>
      </c>
      <c r="C594" s="6" t="s">
        <v>11</v>
      </c>
      <c r="D594" s="7" t="s">
        <v>12</v>
      </c>
      <c r="E594" s="7" t="s">
        <v>2144</v>
      </c>
      <c r="F594" s="8" t="s">
        <v>14</v>
      </c>
      <c r="G594" s="7" t="s">
        <v>2145</v>
      </c>
      <c r="H594" s="7" t="s">
        <v>35</v>
      </c>
      <c r="I594" s="9" t="str">
        <f t="shared" si="10"/>
        <v>08380-180</v>
      </c>
      <c r="J594" s="10" t="s">
        <v>217</v>
      </c>
    </row>
    <row r="595" spans="1:10" x14ac:dyDescent="0.25">
      <c r="A595" s="5" t="s">
        <v>2146</v>
      </c>
      <c r="B595" s="5" t="s">
        <v>1817</v>
      </c>
      <c r="C595" s="6" t="s">
        <v>11</v>
      </c>
      <c r="D595" s="7" t="s">
        <v>12</v>
      </c>
      <c r="E595" s="7" t="s">
        <v>2147</v>
      </c>
      <c r="F595" s="8" t="s">
        <v>14</v>
      </c>
      <c r="G595" s="7" t="s">
        <v>2148</v>
      </c>
      <c r="H595" s="7" t="s">
        <v>2149</v>
      </c>
      <c r="I595" s="9" t="str">
        <f t="shared" si="10"/>
        <v>08111-180</v>
      </c>
      <c r="J595" s="10" t="s">
        <v>285</v>
      </c>
    </row>
    <row r="596" spans="1:10" x14ac:dyDescent="0.25">
      <c r="A596" s="5" t="s">
        <v>2150</v>
      </c>
      <c r="B596" s="5" t="s">
        <v>1817</v>
      </c>
      <c r="C596" s="6" t="s">
        <v>11</v>
      </c>
      <c r="D596" s="7" t="s">
        <v>12</v>
      </c>
      <c r="E596" s="7" t="s">
        <v>2151</v>
      </c>
      <c r="F596" s="8" t="s">
        <v>14</v>
      </c>
      <c r="G596" s="7" t="s">
        <v>2152</v>
      </c>
      <c r="H596" s="7" t="s">
        <v>35</v>
      </c>
      <c r="I596" s="9" t="str">
        <f t="shared" si="10"/>
        <v>02851-030</v>
      </c>
      <c r="J596" s="10" t="s">
        <v>111</v>
      </c>
    </row>
    <row r="597" spans="1:10" x14ac:dyDescent="0.25">
      <c r="A597" s="5" t="s">
        <v>2153</v>
      </c>
      <c r="B597" s="5" t="s">
        <v>1817</v>
      </c>
      <c r="C597" s="6" t="s">
        <v>11</v>
      </c>
      <c r="D597" s="7" t="s">
        <v>73</v>
      </c>
      <c r="E597" s="7" t="s">
        <v>2154</v>
      </c>
      <c r="F597" s="8" t="s">
        <v>42</v>
      </c>
      <c r="G597" s="7" t="s">
        <v>279</v>
      </c>
      <c r="H597" s="7" t="s">
        <v>2155</v>
      </c>
      <c r="I597" s="9" t="str">
        <f t="shared" si="10"/>
        <v>02235-000</v>
      </c>
      <c r="J597" s="10" t="s">
        <v>120</v>
      </c>
    </row>
    <row r="598" spans="1:10" x14ac:dyDescent="0.25">
      <c r="A598" s="5" t="s">
        <v>2156</v>
      </c>
      <c r="B598" s="5" t="s">
        <v>1817</v>
      </c>
      <c r="C598" s="6" t="s">
        <v>11</v>
      </c>
      <c r="D598" s="7" t="s">
        <v>12</v>
      </c>
      <c r="E598" s="7" t="s">
        <v>2157</v>
      </c>
      <c r="F598" s="8" t="s">
        <v>14</v>
      </c>
      <c r="G598" s="7" t="s">
        <v>2158</v>
      </c>
      <c r="H598" s="7" t="s">
        <v>2159</v>
      </c>
      <c r="I598" s="9" t="str">
        <f t="shared" si="10"/>
        <v>08270-220</v>
      </c>
      <c r="J598" s="10" t="s">
        <v>178</v>
      </c>
    </row>
    <row r="599" spans="1:10" x14ac:dyDescent="0.25">
      <c r="A599" s="5" t="s">
        <v>2160</v>
      </c>
      <c r="B599" s="5" t="s">
        <v>1817</v>
      </c>
      <c r="C599" s="6" t="s">
        <v>11</v>
      </c>
      <c r="D599" s="7" t="s">
        <v>12</v>
      </c>
      <c r="E599" s="7" t="s">
        <v>2161</v>
      </c>
      <c r="F599" s="8" t="s">
        <v>14</v>
      </c>
      <c r="G599" s="7" t="s">
        <v>629</v>
      </c>
      <c r="H599" s="7" t="s">
        <v>2162</v>
      </c>
      <c r="I599" s="9" t="str">
        <f t="shared" si="10"/>
        <v>01322-030</v>
      </c>
      <c r="J599" s="10" t="s">
        <v>17</v>
      </c>
    </row>
    <row r="600" spans="1:10" x14ac:dyDescent="0.25">
      <c r="A600" s="5" t="s">
        <v>2163</v>
      </c>
      <c r="B600" s="5" t="s">
        <v>1817</v>
      </c>
      <c r="C600" s="6" t="s">
        <v>11</v>
      </c>
      <c r="D600" s="7" t="s">
        <v>12</v>
      </c>
      <c r="E600" s="7" t="s">
        <v>2164</v>
      </c>
      <c r="F600" s="8" t="s">
        <v>14</v>
      </c>
      <c r="G600" s="7" t="s">
        <v>233</v>
      </c>
      <c r="H600" s="7" t="s">
        <v>2165</v>
      </c>
      <c r="I600" s="9" t="str">
        <f t="shared" si="10"/>
        <v>03911-040</v>
      </c>
      <c r="J600" s="10" t="s">
        <v>147</v>
      </c>
    </row>
    <row r="601" spans="1:10" x14ac:dyDescent="0.25">
      <c r="A601" s="5" t="s">
        <v>2166</v>
      </c>
      <c r="B601" s="5" t="s">
        <v>1817</v>
      </c>
      <c r="C601" s="6" t="s">
        <v>11</v>
      </c>
      <c r="D601" s="7" t="s">
        <v>12</v>
      </c>
      <c r="E601" s="7" t="s">
        <v>2167</v>
      </c>
      <c r="F601" s="8" t="s">
        <v>14</v>
      </c>
      <c r="G601" s="7" t="s">
        <v>458</v>
      </c>
      <c r="H601" s="7" t="s">
        <v>35</v>
      </c>
      <c r="I601" s="9" t="str">
        <f t="shared" si="10"/>
        <v>08150-200</v>
      </c>
      <c r="J601" s="10" t="s">
        <v>285</v>
      </c>
    </row>
    <row r="602" spans="1:10" x14ac:dyDescent="0.25">
      <c r="A602" s="5" t="s">
        <v>2168</v>
      </c>
      <c r="B602" s="5" t="s">
        <v>1817</v>
      </c>
      <c r="C602" s="6" t="s">
        <v>11</v>
      </c>
      <c r="D602" s="7" t="s">
        <v>73</v>
      </c>
      <c r="E602" s="7" t="s">
        <v>386</v>
      </c>
      <c r="F602" s="8" t="s">
        <v>14</v>
      </c>
      <c r="G602" s="7" t="s">
        <v>2169</v>
      </c>
      <c r="H602" s="7" t="s">
        <v>35</v>
      </c>
      <c r="I602" s="9" t="str">
        <f t="shared" si="10"/>
        <v>05687-010</v>
      </c>
      <c r="J602" s="10" t="s">
        <v>142</v>
      </c>
    </row>
    <row r="603" spans="1:10" x14ac:dyDescent="0.25">
      <c r="A603" s="5" t="s">
        <v>2170</v>
      </c>
      <c r="B603" s="5" t="s">
        <v>1817</v>
      </c>
      <c r="C603" s="6" t="s">
        <v>11</v>
      </c>
      <c r="D603" s="7" t="s">
        <v>73</v>
      </c>
      <c r="E603" s="7" t="s">
        <v>2171</v>
      </c>
      <c r="F603" s="8" t="s">
        <v>14</v>
      </c>
      <c r="G603" s="7" t="s">
        <v>2172</v>
      </c>
      <c r="H603" s="7" t="s">
        <v>226</v>
      </c>
      <c r="I603" s="9" t="str">
        <f t="shared" si="10"/>
        <v>08081-570</v>
      </c>
      <c r="J603" s="10" t="s">
        <v>226</v>
      </c>
    </row>
    <row r="604" spans="1:10" x14ac:dyDescent="0.25">
      <c r="A604" s="5" t="s">
        <v>2173</v>
      </c>
      <c r="B604" s="5" t="s">
        <v>1817</v>
      </c>
      <c r="C604" s="6" t="s">
        <v>11</v>
      </c>
      <c r="D604" s="7" t="s">
        <v>12</v>
      </c>
      <c r="E604" s="7" t="s">
        <v>2174</v>
      </c>
      <c r="F604" s="8" t="s">
        <v>14</v>
      </c>
      <c r="G604" s="7" t="s">
        <v>2175</v>
      </c>
      <c r="H604" s="7" t="s">
        <v>2176</v>
      </c>
      <c r="I604" s="9" t="str">
        <f t="shared" si="10"/>
        <v>02217-000</v>
      </c>
      <c r="J604" s="10" t="s">
        <v>120</v>
      </c>
    </row>
    <row r="605" spans="1:10" x14ac:dyDescent="0.25">
      <c r="A605" s="5" t="s">
        <v>2177</v>
      </c>
      <c r="B605" s="5" t="s">
        <v>1817</v>
      </c>
      <c r="C605" s="6" t="s">
        <v>11</v>
      </c>
      <c r="D605" s="7" t="s">
        <v>12</v>
      </c>
      <c r="E605" s="7" t="s">
        <v>2178</v>
      </c>
      <c r="F605" s="8" t="s">
        <v>14</v>
      </c>
      <c r="G605" s="7" t="s">
        <v>2179</v>
      </c>
      <c r="H605" s="7" t="s">
        <v>2180</v>
      </c>
      <c r="I605" s="9" t="str">
        <f t="shared" si="10"/>
        <v>03682-040</v>
      </c>
      <c r="J605" s="10" t="s">
        <v>183</v>
      </c>
    </row>
    <row r="606" spans="1:10" x14ac:dyDescent="0.25">
      <c r="A606" s="5" t="s">
        <v>2181</v>
      </c>
      <c r="B606" s="5" t="s">
        <v>1817</v>
      </c>
      <c r="C606" s="6" t="s">
        <v>11</v>
      </c>
      <c r="D606" s="7" t="s">
        <v>12</v>
      </c>
      <c r="E606" s="7" t="s">
        <v>2182</v>
      </c>
      <c r="F606" s="8" t="s">
        <v>14</v>
      </c>
      <c r="G606" s="7" t="s">
        <v>619</v>
      </c>
      <c r="H606" s="7" t="s">
        <v>2183</v>
      </c>
      <c r="I606" s="9" t="str">
        <f t="shared" si="10"/>
        <v>08461-150</v>
      </c>
      <c r="J606" s="10" t="s">
        <v>188</v>
      </c>
    </row>
    <row r="607" spans="1:10" x14ac:dyDescent="0.25">
      <c r="A607" s="5" t="s">
        <v>2184</v>
      </c>
      <c r="B607" s="5" t="s">
        <v>1817</v>
      </c>
      <c r="C607" s="6" t="s">
        <v>11</v>
      </c>
      <c r="D607" s="7" t="s">
        <v>12</v>
      </c>
      <c r="E607" s="7" t="s">
        <v>2185</v>
      </c>
      <c r="F607" s="8" t="s">
        <v>14</v>
      </c>
      <c r="G607" s="7" t="s">
        <v>61</v>
      </c>
      <c r="H607" s="7" t="s">
        <v>2186</v>
      </c>
      <c r="I607" s="9" t="str">
        <f t="shared" si="10"/>
        <v>01226-000</v>
      </c>
      <c r="J607" s="10" t="s">
        <v>17</v>
      </c>
    </row>
    <row r="608" spans="1:10" x14ac:dyDescent="0.25">
      <c r="A608" s="5" t="s">
        <v>2187</v>
      </c>
      <c r="B608" s="5" t="s">
        <v>1817</v>
      </c>
      <c r="C608" s="6" t="s">
        <v>11</v>
      </c>
      <c r="D608" s="7" t="s">
        <v>12</v>
      </c>
      <c r="E608" s="7" t="s">
        <v>2188</v>
      </c>
      <c r="F608" s="8" t="s">
        <v>14</v>
      </c>
      <c r="G608" s="7" t="s">
        <v>2189</v>
      </c>
      <c r="H608" s="7" t="s">
        <v>35</v>
      </c>
      <c r="I608" s="9" t="str">
        <f t="shared" si="10"/>
        <v>03962-040</v>
      </c>
      <c r="J608" s="10" t="s">
        <v>217</v>
      </c>
    </row>
    <row r="609" spans="1:10" x14ac:dyDescent="0.25">
      <c r="A609" s="5" t="s">
        <v>2190</v>
      </c>
      <c r="B609" s="5" t="s">
        <v>1817</v>
      </c>
      <c r="C609" s="6" t="s">
        <v>11</v>
      </c>
      <c r="D609" s="7" t="s">
        <v>12</v>
      </c>
      <c r="E609" s="7" t="s">
        <v>2191</v>
      </c>
      <c r="F609" s="8" t="s">
        <v>14</v>
      </c>
      <c r="G609" s="7" t="s">
        <v>421</v>
      </c>
      <c r="H609" s="7" t="s">
        <v>35</v>
      </c>
      <c r="I609" s="9" t="str">
        <f t="shared" si="10"/>
        <v>08121-220</v>
      </c>
      <c r="J609" s="10" t="s">
        <v>285</v>
      </c>
    </row>
    <row r="610" spans="1:10" x14ac:dyDescent="0.25">
      <c r="A610" s="5" t="s">
        <v>2192</v>
      </c>
      <c r="B610" s="5" t="s">
        <v>1817</v>
      </c>
      <c r="C610" s="6" t="s">
        <v>11</v>
      </c>
      <c r="D610" s="7" t="s">
        <v>12</v>
      </c>
      <c r="E610" s="7" t="s">
        <v>2193</v>
      </c>
      <c r="F610" s="8" t="s">
        <v>42</v>
      </c>
      <c r="G610" s="7" t="s">
        <v>2194</v>
      </c>
      <c r="H610" s="7" t="s">
        <v>2195</v>
      </c>
      <c r="I610" s="9">
        <f t="shared" si="10"/>
        <v>0</v>
      </c>
      <c r="J610" s="10" t="s">
        <v>67</v>
      </c>
    </row>
    <row r="611" spans="1:10" x14ac:dyDescent="0.25">
      <c r="A611" s="5" t="s">
        <v>2196</v>
      </c>
      <c r="B611" s="5" t="s">
        <v>1817</v>
      </c>
      <c r="C611" s="6" t="s">
        <v>11</v>
      </c>
      <c r="D611" s="7" t="s">
        <v>12</v>
      </c>
      <c r="E611" s="7" t="s">
        <v>770</v>
      </c>
      <c r="F611" s="8" t="s">
        <v>42</v>
      </c>
      <c r="G611" s="7" t="s">
        <v>758</v>
      </c>
      <c r="H611" s="7" t="s">
        <v>35</v>
      </c>
      <c r="I611" s="9" t="str">
        <f t="shared" si="10"/>
        <v>05727-180</v>
      </c>
      <c r="J611" s="10" t="s">
        <v>314</v>
      </c>
    </row>
    <row r="612" spans="1:10" x14ac:dyDescent="0.25">
      <c r="A612" s="5" t="s">
        <v>2197</v>
      </c>
      <c r="B612" s="5" t="s">
        <v>1817</v>
      </c>
      <c r="C612" s="6" t="s">
        <v>11</v>
      </c>
      <c r="D612" s="7" t="s">
        <v>73</v>
      </c>
      <c r="E612" s="7" t="s">
        <v>2198</v>
      </c>
      <c r="F612" s="8" t="s">
        <v>14</v>
      </c>
      <c r="G612" s="7" t="s">
        <v>2199</v>
      </c>
      <c r="H612" s="7" t="s">
        <v>35</v>
      </c>
      <c r="I612" s="9" t="str">
        <f t="shared" si="10"/>
        <v>08340-220</v>
      </c>
      <c r="J612" s="10" t="s">
        <v>217</v>
      </c>
    </row>
    <row r="613" spans="1:10" x14ac:dyDescent="0.25">
      <c r="A613" s="5" t="s">
        <v>2200</v>
      </c>
      <c r="B613" s="5" t="s">
        <v>1817</v>
      </c>
      <c r="C613" s="6" t="s">
        <v>11</v>
      </c>
      <c r="D613" s="7" t="s">
        <v>12</v>
      </c>
      <c r="E613" s="7" t="s">
        <v>2201</v>
      </c>
      <c r="F613" s="8" t="s">
        <v>14</v>
      </c>
      <c r="G613" s="7" t="s">
        <v>2202</v>
      </c>
      <c r="H613" s="7" t="s">
        <v>35</v>
      </c>
      <c r="I613" s="9" t="str">
        <f t="shared" si="10"/>
        <v>08341-220</v>
      </c>
      <c r="J613" s="10" t="s">
        <v>217</v>
      </c>
    </row>
    <row r="614" spans="1:10" x14ac:dyDescent="0.25">
      <c r="A614" s="5" t="s">
        <v>2203</v>
      </c>
      <c r="B614" s="5" t="s">
        <v>1817</v>
      </c>
      <c r="C614" s="6" t="s">
        <v>11</v>
      </c>
      <c r="D614" s="7" t="s">
        <v>12</v>
      </c>
      <c r="E614" s="7" t="s">
        <v>2204</v>
      </c>
      <c r="F614" s="8" t="s">
        <v>14</v>
      </c>
      <c r="G614" s="7" t="s">
        <v>2158</v>
      </c>
      <c r="H614" s="7" t="s">
        <v>2205</v>
      </c>
      <c r="I614" s="9" t="str">
        <f t="shared" si="10"/>
        <v>08295-350</v>
      </c>
      <c r="J614" s="10" t="s">
        <v>178</v>
      </c>
    </row>
    <row r="615" spans="1:10" x14ac:dyDescent="0.25">
      <c r="A615" s="5" t="s">
        <v>2206</v>
      </c>
      <c r="B615" s="5" t="s">
        <v>1817</v>
      </c>
      <c r="C615" s="6" t="s">
        <v>11</v>
      </c>
      <c r="D615" s="7" t="s">
        <v>73</v>
      </c>
      <c r="E615" s="7" t="s">
        <v>2207</v>
      </c>
      <c r="F615" s="8" t="s">
        <v>42</v>
      </c>
      <c r="G615" s="7" t="s">
        <v>2208</v>
      </c>
      <c r="H615" s="7" t="s">
        <v>2209</v>
      </c>
      <c r="I615" s="9" t="str">
        <f t="shared" si="10"/>
        <v>05171-000</v>
      </c>
      <c r="J615" s="10" t="s">
        <v>198</v>
      </c>
    </row>
    <row r="616" spans="1:10" x14ac:dyDescent="0.25">
      <c r="A616" s="5" t="s">
        <v>2210</v>
      </c>
      <c r="B616" s="5" t="s">
        <v>1817</v>
      </c>
      <c r="C616" s="6" t="s">
        <v>11</v>
      </c>
      <c r="D616" s="7" t="s">
        <v>12</v>
      </c>
      <c r="E616" s="7" t="s">
        <v>2211</v>
      </c>
      <c r="F616" s="8" t="s">
        <v>42</v>
      </c>
      <c r="G616" s="7" t="s">
        <v>2212</v>
      </c>
      <c r="H616" s="7" t="s">
        <v>2213</v>
      </c>
      <c r="I616" s="9" t="str">
        <f t="shared" si="10"/>
        <v>03970-050</v>
      </c>
      <c r="J616" s="10" t="s">
        <v>217</v>
      </c>
    </row>
    <row r="617" spans="1:10" x14ac:dyDescent="0.25">
      <c r="A617" s="5" t="s">
        <v>2214</v>
      </c>
      <c r="B617" s="5" t="s">
        <v>1817</v>
      </c>
      <c r="C617" s="21" t="s">
        <v>1233</v>
      </c>
      <c r="D617" s="7" t="s">
        <v>12</v>
      </c>
      <c r="E617" s="7" t="s">
        <v>2215</v>
      </c>
      <c r="F617" s="8" t="s">
        <v>42</v>
      </c>
      <c r="G617" s="7" t="s">
        <v>2216</v>
      </c>
      <c r="H617" s="7" t="s">
        <v>2217</v>
      </c>
      <c r="I617" s="9" t="str">
        <f t="shared" si="10"/>
        <v>05202-160</v>
      </c>
      <c r="J617" s="10" t="s">
        <v>500</v>
      </c>
    </row>
    <row r="618" spans="1:10" x14ac:dyDescent="0.25">
      <c r="A618" s="5" t="s">
        <v>2218</v>
      </c>
      <c r="B618" s="5" t="s">
        <v>1817</v>
      </c>
      <c r="C618" s="6" t="s">
        <v>11</v>
      </c>
      <c r="D618" s="7" t="s">
        <v>12</v>
      </c>
      <c r="E618" s="7" t="s">
        <v>2219</v>
      </c>
      <c r="F618" s="8" t="s">
        <v>42</v>
      </c>
      <c r="G618" s="7" t="s">
        <v>2220</v>
      </c>
      <c r="H618" s="7" t="s">
        <v>2221</v>
      </c>
      <c r="I618" s="9" t="str">
        <f t="shared" si="10"/>
        <v>03337-055</v>
      </c>
      <c r="J618" s="10" t="s">
        <v>147</v>
      </c>
    </row>
    <row r="619" spans="1:10" x14ac:dyDescent="0.25">
      <c r="A619" s="12" t="s">
        <v>2222</v>
      </c>
      <c r="B619" s="12" t="s">
        <v>1817</v>
      </c>
      <c r="C619" s="13" t="s">
        <v>789</v>
      </c>
      <c r="D619" s="14" t="s">
        <v>12</v>
      </c>
      <c r="E619" s="14" t="s">
        <v>2223</v>
      </c>
      <c r="F619" s="15" t="s">
        <v>42</v>
      </c>
      <c r="G619" s="14" t="s">
        <v>1769</v>
      </c>
      <c r="H619" s="14" t="s">
        <v>2224</v>
      </c>
      <c r="I619" s="9" t="str">
        <f t="shared" si="10"/>
        <v>04735-003</v>
      </c>
      <c r="J619" s="16" t="s">
        <v>340</v>
      </c>
    </row>
    <row r="620" spans="1:10" x14ac:dyDescent="0.25">
      <c r="A620" s="5" t="s">
        <v>2225</v>
      </c>
      <c r="B620" s="5" t="s">
        <v>1817</v>
      </c>
      <c r="C620" s="6" t="s">
        <v>1233</v>
      </c>
      <c r="D620" s="7" t="s">
        <v>73</v>
      </c>
      <c r="E620" s="7" t="s">
        <v>2226</v>
      </c>
      <c r="F620" s="8" t="s">
        <v>42</v>
      </c>
      <c r="G620" s="7" t="s">
        <v>186</v>
      </c>
      <c r="H620" s="7" t="s">
        <v>2227</v>
      </c>
      <c r="I620" s="9" t="str">
        <f t="shared" si="10"/>
        <v>08410-310</v>
      </c>
      <c r="J620" s="10" t="s">
        <v>188</v>
      </c>
    </row>
    <row r="621" spans="1:10" x14ac:dyDescent="0.25">
      <c r="A621" s="5" t="s">
        <v>2228</v>
      </c>
      <c r="B621" s="5" t="s">
        <v>1817</v>
      </c>
      <c r="C621" s="6" t="s">
        <v>11</v>
      </c>
      <c r="D621" s="7" t="s">
        <v>162</v>
      </c>
      <c r="E621" s="7" t="s">
        <v>2229</v>
      </c>
      <c r="F621" s="8" t="s">
        <v>246</v>
      </c>
      <c r="G621" s="7" t="s">
        <v>1254</v>
      </c>
      <c r="H621" s="7" t="s">
        <v>35</v>
      </c>
      <c r="I621" s="9" t="str">
        <f t="shared" si="10"/>
        <v>05072-040</v>
      </c>
      <c r="J621" s="10" t="s">
        <v>31</v>
      </c>
    </row>
    <row r="622" spans="1:10" x14ac:dyDescent="0.25">
      <c r="A622" s="5" t="s">
        <v>2230</v>
      </c>
      <c r="B622" s="5" t="s">
        <v>1817</v>
      </c>
      <c r="C622" s="6" t="s">
        <v>11</v>
      </c>
      <c r="D622" s="7" t="s">
        <v>73</v>
      </c>
      <c r="E622" s="7" t="s">
        <v>74</v>
      </c>
      <c r="F622" s="8" t="s">
        <v>42</v>
      </c>
      <c r="G622" s="7" t="s">
        <v>1328</v>
      </c>
      <c r="H622" s="7" t="s">
        <v>2231</v>
      </c>
      <c r="I622" s="9" t="str">
        <f t="shared" si="10"/>
        <v>02413-200</v>
      </c>
      <c r="J622" s="10" t="s">
        <v>77</v>
      </c>
    </row>
    <row r="623" spans="1:10" x14ac:dyDescent="0.25">
      <c r="A623" s="5" t="s">
        <v>2232</v>
      </c>
      <c r="B623" s="5" t="s">
        <v>1817</v>
      </c>
      <c r="C623" s="6" t="s">
        <v>11</v>
      </c>
      <c r="D623" s="7" t="s">
        <v>12</v>
      </c>
      <c r="E623" s="7" t="s">
        <v>2233</v>
      </c>
      <c r="F623" s="8" t="s">
        <v>42</v>
      </c>
      <c r="G623" s="7" t="s">
        <v>2234</v>
      </c>
      <c r="H623" s="7" t="s">
        <v>2235</v>
      </c>
      <c r="I623" s="9" t="str">
        <f t="shared" si="10"/>
        <v>05891-280</v>
      </c>
      <c r="J623" s="10" t="s">
        <v>314</v>
      </c>
    </row>
    <row r="624" spans="1:10" x14ac:dyDescent="0.25">
      <c r="A624" s="5" t="s">
        <v>2236</v>
      </c>
      <c r="B624" s="5" t="s">
        <v>1817</v>
      </c>
      <c r="C624" s="6" t="s">
        <v>11</v>
      </c>
      <c r="D624" s="7" t="s">
        <v>162</v>
      </c>
      <c r="E624" s="7" t="s">
        <v>2237</v>
      </c>
      <c r="F624" s="8" t="s">
        <v>42</v>
      </c>
      <c r="G624" s="7" t="s">
        <v>43</v>
      </c>
      <c r="H624" s="7" t="s">
        <v>2238</v>
      </c>
      <c r="I624" s="9" t="str">
        <f t="shared" si="10"/>
        <v>04230-040</v>
      </c>
      <c r="J624" s="10" t="s">
        <v>45</v>
      </c>
    </row>
    <row r="625" spans="1:10" x14ac:dyDescent="0.25">
      <c r="A625" s="5" t="s">
        <v>2239</v>
      </c>
      <c r="B625" s="5" t="s">
        <v>1817</v>
      </c>
      <c r="C625" s="6" t="s">
        <v>11</v>
      </c>
      <c r="D625" s="7" t="s">
        <v>12</v>
      </c>
      <c r="E625" s="7" t="s">
        <v>2240</v>
      </c>
      <c r="F625" s="8" t="s">
        <v>42</v>
      </c>
      <c r="G625" s="7" t="s">
        <v>2241</v>
      </c>
      <c r="H625" s="7" t="s">
        <v>1268</v>
      </c>
      <c r="I625" s="9" t="str">
        <f t="shared" si="10"/>
        <v>08253-650</v>
      </c>
      <c r="J625" s="10" t="s">
        <v>178</v>
      </c>
    </row>
    <row r="626" spans="1:10" x14ac:dyDescent="0.25">
      <c r="A626" s="5" t="s">
        <v>2242</v>
      </c>
      <c r="B626" s="5" t="s">
        <v>1817</v>
      </c>
      <c r="C626" s="6" t="s">
        <v>11</v>
      </c>
      <c r="D626" s="7" t="s">
        <v>162</v>
      </c>
      <c r="E626" s="22" t="s">
        <v>2243</v>
      </c>
      <c r="F626" s="8">
        <v>0</v>
      </c>
      <c r="G626" s="7" t="s">
        <v>805</v>
      </c>
      <c r="H626" s="7" t="s">
        <v>35</v>
      </c>
      <c r="I626" s="9" t="str">
        <f t="shared" si="10"/>
        <v>03512-020</v>
      </c>
      <c r="J626" s="10" t="s">
        <v>806</v>
      </c>
    </row>
    <row r="627" spans="1:10" x14ac:dyDescent="0.25">
      <c r="A627" s="5" t="s">
        <v>2244</v>
      </c>
      <c r="B627" s="5" t="s">
        <v>1817</v>
      </c>
      <c r="C627" s="6" t="s">
        <v>11</v>
      </c>
      <c r="D627" s="7" t="s">
        <v>12</v>
      </c>
      <c r="E627" s="7" t="s">
        <v>2245</v>
      </c>
      <c r="F627" s="8">
        <v>0</v>
      </c>
      <c r="G627" s="7" t="s">
        <v>2246</v>
      </c>
      <c r="H627" s="7" t="s">
        <v>35</v>
      </c>
      <c r="I627" s="9" t="str">
        <f t="shared" si="10"/>
        <v>05731-340</v>
      </c>
      <c r="J627" s="10" t="s">
        <v>314</v>
      </c>
    </row>
    <row r="628" spans="1:10" x14ac:dyDescent="0.25">
      <c r="A628" s="5" t="s">
        <v>2247</v>
      </c>
      <c r="B628" s="5" t="s">
        <v>1817</v>
      </c>
      <c r="C628" s="21" t="s">
        <v>1233</v>
      </c>
      <c r="D628" s="7" t="s">
        <v>162</v>
      </c>
      <c r="E628" s="7" t="s">
        <v>780</v>
      </c>
      <c r="F628" s="8" t="s">
        <v>42</v>
      </c>
      <c r="G628" s="7" t="s">
        <v>2248</v>
      </c>
      <c r="H628" s="7" t="s">
        <v>35</v>
      </c>
      <c r="I628" s="9" t="str">
        <f t="shared" si="10"/>
        <v>05145-100</v>
      </c>
      <c r="J628" s="10" t="s">
        <v>198</v>
      </c>
    </row>
    <row r="629" spans="1:10" x14ac:dyDescent="0.25">
      <c r="A629" s="5" t="s">
        <v>2249</v>
      </c>
      <c r="B629" s="5" t="s">
        <v>1817</v>
      </c>
      <c r="C629" s="6" t="s">
        <v>11</v>
      </c>
      <c r="D629" s="7" t="s">
        <v>440</v>
      </c>
      <c r="E629" s="7" t="s">
        <v>2250</v>
      </c>
      <c r="F629" s="8" t="s">
        <v>42</v>
      </c>
      <c r="G629" s="7" t="s">
        <v>2251</v>
      </c>
      <c r="H629" s="7" t="s">
        <v>2252</v>
      </c>
      <c r="I629" s="9" t="str">
        <f t="shared" si="10"/>
        <v>04106-090</v>
      </c>
      <c r="J629" s="10" t="s">
        <v>58</v>
      </c>
    </row>
    <row r="630" spans="1:10" x14ac:dyDescent="0.25">
      <c r="A630" s="11" t="s">
        <v>2253</v>
      </c>
      <c r="B630" s="5" t="s">
        <v>1817</v>
      </c>
      <c r="C630" s="6" t="s">
        <v>11</v>
      </c>
      <c r="D630" s="7" t="s">
        <v>808</v>
      </c>
      <c r="E630" s="7" t="s">
        <v>2254</v>
      </c>
      <c r="F630" s="8">
        <v>1600</v>
      </c>
      <c r="G630" s="7" t="s">
        <v>2255</v>
      </c>
      <c r="H630" s="7"/>
      <c r="I630" s="9" t="str">
        <f t="shared" si="10"/>
        <v>04696-080</v>
      </c>
      <c r="J630" s="10" t="s">
        <v>2256</v>
      </c>
    </row>
    <row r="631" spans="1:10" x14ac:dyDescent="0.25">
      <c r="A631" s="11" t="s">
        <v>2257</v>
      </c>
      <c r="B631" s="12" t="s">
        <v>1817</v>
      </c>
      <c r="C631" s="13" t="s">
        <v>1233</v>
      </c>
      <c r="D631" s="14" t="s">
        <v>12</v>
      </c>
      <c r="E631" s="14" t="s">
        <v>2258</v>
      </c>
      <c r="F631" s="15"/>
      <c r="G631" s="14" t="s">
        <v>846</v>
      </c>
      <c r="H631" s="7"/>
      <c r="I631" s="9" t="str">
        <f t="shared" si="10"/>
        <v>05033-120</v>
      </c>
      <c r="J631" s="10" t="s">
        <v>31</v>
      </c>
    </row>
    <row r="632" spans="1:10" x14ac:dyDescent="0.25">
      <c r="A632" s="5" t="s">
        <v>2259</v>
      </c>
      <c r="B632" s="5" t="s">
        <v>1817</v>
      </c>
      <c r="C632" s="6" t="s">
        <v>1233</v>
      </c>
      <c r="D632" s="7" t="s">
        <v>12</v>
      </c>
      <c r="E632" s="7" t="s">
        <v>2260</v>
      </c>
      <c r="F632" s="8" t="s">
        <v>42</v>
      </c>
      <c r="G632" s="7" t="s">
        <v>737</v>
      </c>
      <c r="H632" s="7" t="s">
        <v>35</v>
      </c>
      <c r="I632" s="9" t="str">
        <f t="shared" si="10"/>
        <v>08490-550</v>
      </c>
      <c r="J632" s="10" t="s">
        <v>575</v>
      </c>
    </row>
    <row r="633" spans="1:10" x14ac:dyDescent="0.25">
      <c r="A633" s="5" t="s">
        <v>2261</v>
      </c>
      <c r="B633" s="5" t="s">
        <v>2262</v>
      </c>
      <c r="C633" s="6" t="s">
        <v>11</v>
      </c>
      <c r="D633" s="7" t="s">
        <v>73</v>
      </c>
      <c r="E633" s="7" t="s">
        <v>45</v>
      </c>
      <c r="F633" s="8" t="s">
        <v>42</v>
      </c>
      <c r="G633" s="7" t="s">
        <v>2263</v>
      </c>
      <c r="H633" s="7" t="s">
        <v>35</v>
      </c>
      <c r="I633" s="9" t="str">
        <f t="shared" si="10"/>
        <v>01041-000</v>
      </c>
      <c r="J633" s="10" t="s">
        <v>17</v>
      </c>
    </row>
    <row r="634" spans="1:10" x14ac:dyDescent="0.25">
      <c r="A634" s="5" t="s">
        <v>2264</v>
      </c>
      <c r="B634" s="5" t="s">
        <v>2262</v>
      </c>
      <c r="C634" s="6" t="s">
        <v>11</v>
      </c>
      <c r="D634" s="7" t="s">
        <v>12</v>
      </c>
      <c r="E634" s="7" t="s">
        <v>2265</v>
      </c>
      <c r="F634" s="8">
        <v>312</v>
      </c>
      <c r="G634" s="7" t="s">
        <v>25</v>
      </c>
      <c r="H634" s="7" t="s">
        <v>2266</v>
      </c>
      <c r="I634" s="9" t="str">
        <f t="shared" si="10"/>
        <v>01528-030</v>
      </c>
      <c r="J634" s="10" t="s">
        <v>17</v>
      </c>
    </row>
    <row r="635" spans="1:10" x14ac:dyDescent="0.25">
      <c r="A635" s="5" t="s">
        <v>2267</v>
      </c>
      <c r="B635" s="5" t="s">
        <v>2262</v>
      </c>
      <c r="C635" s="6" t="s">
        <v>11</v>
      </c>
      <c r="D635" s="7" t="s">
        <v>12</v>
      </c>
      <c r="E635" s="7" t="s">
        <v>2268</v>
      </c>
      <c r="F635" s="8">
        <v>75</v>
      </c>
      <c r="G635" s="7" t="s">
        <v>25</v>
      </c>
      <c r="H635" s="7" t="s">
        <v>2269</v>
      </c>
      <c r="I635" s="9" t="str">
        <f t="shared" si="10"/>
        <v>03105-020</v>
      </c>
      <c r="J635" s="10" t="s">
        <v>17</v>
      </c>
    </row>
    <row r="636" spans="1:10" x14ac:dyDescent="0.25">
      <c r="A636" s="5" t="s">
        <v>2270</v>
      </c>
      <c r="B636" s="5" t="s">
        <v>2262</v>
      </c>
      <c r="C636" s="6" t="s">
        <v>11</v>
      </c>
      <c r="D636" s="7" t="s">
        <v>12</v>
      </c>
      <c r="E636" s="7" t="s">
        <v>2271</v>
      </c>
      <c r="F636" s="8" t="s">
        <v>14</v>
      </c>
      <c r="G636" s="7" t="s">
        <v>629</v>
      </c>
      <c r="H636" s="7" t="s">
        <v>2272</v>
      </c>
      <c r="I636" s="9" t="str">
        <f t="shared" si="10"/>
        <v>01324-010</v>
      </c>
      <c r="J636" s="10" t="s">
        <v>17</v>
      </c>
    </row>
    <row r="637" spans="1:10" x14ac:dyDescent="0.25">
      <c r="A637" s="5" t="s">
        <v>2273</v>
      </c>
      <c r="B637" s="5" t="s">
        <v>2262</v>
      </c>
      <c r="C637" s="6" t="s">
        <v>11</v>
      </c>
      <c r="D637" s="7" t="s">
        <v>12</v>
      </c>
      <c r="E637" s="7" t="s">
        <v>2274</v>
      </c>
      <c r="F637" s="8" t="s">
        <v>14</v>
      </c>
      <c r="G637" s="7" t="s">
        <v>842</v>
      </c>
      <c r="H637" s="7" t="s">
        <v>2275</v>
      </c>
      <c r="I637" s="9" t="str">
        <f t="shared" si="10"/>
        <v>03009-020</v>
      </c>
      <c r="J637" s="10" t="s">
        <v>22</v>
      </c>
    </row>
    <row r="638" spans="1:10" x14ac:dyDescent="0.25">
      <c r="A638" s="5" t="s">
        <v>2276</v>
      </c>
      <c r="B638" s="5" t="s">
        <v>2262</v>
      </c>
      <c r="C638" s="6" t="s">
        <v>11</v>
      </c>
      <c r="D638" s="7" t="s">
        <v>12</v>
      </c>
      <c r="E638" s="7" t="s">
        <v>2277</v>
      </c>
      <c r="F638" s="8" t="s">
        <v>14</v>
      </c>
      <c r="G638" s="7" t="s">
        <v>585</v>
      </c>
      <c r="H638" s="7" t="s">
        <v>2278</v>
      </c>
      <c r="I638" s="9" t="str">
        <f t="shared" si="10"/>
        <v>01239-040</v>
      </c>
      <c r="J638" s="10" t="s">
        <v>17</v>
      </c>
    </row>
    <row r="639" spans="1:10" x14ac:dyDescent="0.25">
      <c r="A639" s="5" t="s">
        <v>2279</v>
      </c>
      <c r="B639" s="5" t="s">
        <v>2262</v>
      </c>
      <c r="C639" s="6" t="s">
        <v>11</v>
      </c>
      <c r="D639" s="7" t="s">
        <v>12</v>
      </c>
      <c r="E639" s="7" t="s">
        <v>2280</v>
      </c>
      <c r="F639" s="8" t="s">
        <v>14</v>
      </c>
      <c r="G639" s="7" t="s">
        <v>671</v>
      </c>
      <c r="H639" s="7" t="s">
        <v>2281</v>
      </c>
      <c r="I639" s="9" t="str">
        <f t="shared" si="10"/>
        <v>01423-020</v>
      </c>
      <c r="J639" s="10" t="s">
        <v>276</v>
      </c>
    </row>
    <row r="640" spans="1:10" x14ac:dyDescent="0.25">
      <c r="A640" s="5" t="s">
        <v>2282</v>
      </c>
      <c r="B640" s="5" t="s">
        <v>2262</v>
      </c>
      <c r="C640" s="6" t="s">
        <v>11</v>
      </c>
      <c r="D640" s="7" t="s">
        <v>12</v>
      </c>
      <c r="E640" s="7" t="s">
        <v>2283</v>
      </c>
      <c r="F640" s="8">
        <v>219</v>
      </c>
      <c r="G640" s="7" t="s">
        <v>56</v>
      </c>
      <c r="H640" s="7" t="s">
        <v>2284</v>
      </c>
      <c r="I640" s="9" t="str">
        <f t="shared" si="10"/>
        <v>04004-020</v>
      </c>
      <c r="J640" s="10" t="s">
        <v>58</v>
      </c>
    </row>
    <row r="641" spans="1:10" x14ac:dyDescent="0.25">
      <c r="A641" s="5" t="s">
        <v>2285</v>
      </c>
      <c r="B641" s="5" t="s">
        <v>2262</v>
      </c>
      <c r="C641" s="6" t="s">
        <v>11</v>
      </c>
      <c r="D641" s="7" t="s">
        <v>162</v>
      </c>
      <c r="E641" s="7" t="s">
        <v>829</v>
      </c>
      <c r="F641" s="8" t="s">
        <v>14</v>
      </c>
      <c r="G641" s="7" t="s">
        <v>830</v>
      </c>
      <c r="H641" s="7" t="s">
        <v>2286</v>
      </c>
      <c r="I641" s="9" t="str">
        <f t="shared" si="10"/>
        <v>01234-010</v>
      </c>
      <c r="J641" s="10" t="s">
        <v>17</v>
      </c>
    </row>
    <row r="642" spans="1:10" x14ac:dyDescent="0.25">
      <c r="A642" s="5" t="s">
        <v>2287</v>
      </c>
      <c r="B642" s="5" t="s">
        <v>2262</v>
      </c>
      <c r="C642" s="6" t="s">
        <v>11</v>
      </c>
      <c r="D642" s="7" t="s">
        <v>12</v>
      </c>
      <c r="E642" s="7" t="s">
        <v>2288</v>
      </c>
      <c r="F642" s="8">
        <v>122</v>
      </c>
      <c r="G642" s="7" t="s">
        <v>61</v>
      </c>
      <c r="H642" s="7" t="s">
        <v>2289</v>
      </c>
      <c r="I642" s="9" t="str">
        <f t="shared" si="10"/>
        <v>01154-010</v>
      </c>
      <c r="J642" s="10" t="s">
        <v>17</v>
      </c>
    </row>
    <row r="643" spans="1:10" x14ac:dyDescent="0.25">
      <c r="A643" s="5" t="s">
        <v>2290</v>
      </c>
      <c r="B643" s="5" t="s">
        <v>2262</v>
      </c>
      <c r="C643" s="6" t="s">
        <v>11</v>
      </c>
      <c r="D643" s="7" t="s">
        <v>12</v>
      </c>
      <c r="E643" s="7" t="s">
        <v>2291</v>
      </c>
      <c r="F643" s="8">
        <v>316</v>
      </c>
      <c r="G643" s="7" t="s">
        <v>834</v>
      </c>
      <c r="H643" s="7" t="s">
        <v>2292</v>
      </c>
      <c r="I643" s="9" t="str">
        <f t="shared" si="10"/>
        <v>01545-010</v>
      </c>
      <c r="J643" s="10" t="s">
        <v>58</v>
      </c>
    </row>
    <row r="644" spans="1:10" x14ac:dyDescent="0.25">
      <c r="A644" s="5" t="s">
        <v>2293</v>
      </c>
      <c r="B644" s="5" t="s">
        <v>2262</v>
      </c>
      <c r="C644" s="6" t="s">
        <v>11</v>
      </c>
      <c r="D644" s="7" t="s">
        <v>12</v>
      </c>
      <c r="E644" s="7" t="s">
        <v>2294</v>
      </c>
      <c r="F644" s="8">
        <v>261</v>
      </c>
      <c r="G644" s="7" t="s">
        <v>43</v>
      </c>
      <c r="H644" s="7" t="s">
        <v>944</v>
      </c>
      <c r="I644" s="9" t="str">
        <f t="shared" si="10"/>
        <v>04204-000</v>
      </c>
      <c r="J644" s="10" t="s">
        <v>45</v>
      </c>
    </row>
    <row r="645" spans="1:10" x14ac:dyDescent="0.25">
      <c r="A645" s="5" t="s">
        <v>2295</v>
      </c>
      <c r="B645" s="5" t="s">
        <v>2262</v>
      </c>
      <c r="C645" s="6" t="s">
        <v>11</v>
      </c>
      <c r="D645" s="7" t="s">
        <v>12</v>
      </c>
      <c r="E645" s="7" t="s">
        <v>2296</v>
      </c>
      <c r="F645" s="8" t="s">
        <v>14</v>
      </c>
      <c r="G645" s="7" t="s">
        <v>1328</v>
      </c>
      <c r="H645" s="7" t="s">
        <v>2297</v>
      </c>
      <c r="I645" s="9" t="str">
        <f t="shared" si="10"/>
        <v>02022-040</v>
      </c>
      <c r="J645" s="10" t="s">
        <v>77</v>
      </c>
    </row>
    <row r="646" spans="1:10" x14ac:dyDescent="0.25">
      <c r="A646" s="5" t="s">
        <v>2298</v>
      </c>
      <c r="B646" s="5" t="s">
        <v>2262</v>
      </c>
      <c r="C646" s="6" t="s">
        <v>11</v>
      </c>
      <c r="D646" s="7" t="s">
        <v>12</v>
      </c>
      <c r="E646" s="7" t="s">
        <v>2299</v>
      </c>
      <c r="F646" s="8" t="s">
        <v>14</v>
      </c>
      <c r="G646" s="7" t="s">
        <v>884</v>
      </c>
      <c r="H646" s="7" t="s">
        <v>2300</v>
      </c>
      <c r="I646" s="9" t="str">
        <f t="shared" si="10"/>
        <v>04023-000</v>
      </c>
      <c r="J646" s="10" t="s">
        <v>58</v>
      </c>
    </row>
    <row r="647" spans="1:10" x14ac:dyDescent="0.25">
      <c r="A647" s="5" t="s">
        <v>2301</v>
      </c>
      <c r="B647" s="5" t="s">
        <v>2262</v>
      </c>
      <c r="C647" s="6" t="s">
        <v>11</v>
      </c>
      <c r="D647" s="7" t="s">
        <v>12</v>
      </c>
      <c r="E647" s="7" t="s">
        <v>2302</v>
      </c>
      <c r="F647" s="8">
        <v>755</v>
      </c>
      <c r="G647" s="7" t="s">
        <v>923</v>
      </c>
      <c r="H647" s="7" t="s">
        <v>2303</v>
      </c>
      <c r="I647" s="9" t="str">
        <f t="shared" si="10"/>
        <v>02117-001</v>
      </c>
      <c r="J647" s="10" t="s">
        <v>120</v>
      </c>
    </row>
    <row r="648" spans="1:10" x14ac:dyDescent="0.25">
      <c r="A648" s="5" t="s">
        <v>2304</v>
      </c>
      <c r="B648" s="5" t="s">
        <v>2262</v>
      </c>
      <c r="C648" s="6" t="s">
        <v>11</v>
      </c>
      <c r="D648" s="7" t="s">
        <v>12</v>
      </c>
      <c r="E648" s="7" t="s">
        <v>2305</v>
      </c>
      <c r="F648" s="8">
        <v>590</v>
      </c>
      <c r="G648" s="7" t="s">
        <v>1058</v>
      </c>
      <c r="H648" s="7" t="s">
        <v>2306</v>
      </c>
      <c r="I648" s="9" t="str">
        <f t="shared" si="10"/>
        <v>02523-080</v>
      </c>
      <c r="J648" s="10" t="s">
        <v>98</v>
      </c>
    </row>
    <row r="649" spans="1:10" x14ac:dyDescent="0.25">
      <c r="A649" s="5" t="s">
        <v>2307</v>
      </c>
      <c r="B649" s="5" t="s">
        <v>2262</v>
      </c>
      <c r="C649" s="6" t="s">
        <v>11</v>
      </c>
      <c r="D649" s="7" t="s">
        <v>12</v>
      </c>
      <c r="E649" s="7" t="s">
        <v>2308</v>
      </c>
      <c r="F649" s="8" t="s">
        <v>14</v>
      </c>
      <c r="G649" s="7" t="s">
        <v>254</v>
      </c>
      <c r="H649" s="7" t="s">
        <v>2309</v>
      </c>
      <c r="I649" s="9" t="str">
        <f t="shared" si="10"/>
        <v>04129-030</v>
      </c>
      <c r="J649" s="10" t="s">
        <v>45</v>
      </c>
    </row>
    <row r="650" spans="1:10" x14ac:dyDescent="0.25">
      <c r="A650" s="5" t="s">
        <v>2310</v>
      </c>
      <c r="B650" s="5" t="s">
        <v>2262</v>
      </c>
      <c r="C650" s="6" t="s">
        <v>11</v>
      </c>
      <c r="D650" s="7" t="s">
        <v>12</v>
      </c>
      <c r="E650" s="7" t="s">
        <v>894</v>
      </c>
      <c r="F650" s="8" t="s">
        <v>14</v>
      </c>
      <c r="G650" s="7" t="s">
        <v>2311</v>
      </c>
      <c r="H650" s="7" t="s">
        <v>2312</v>
      </c>
      <c r="I650" s="9" t="str">
        <f t="shared" si="10"/>
        <v>04057-000</v>
      </c>
      <c r="J650" s="10" t="s">
        <v>58</v>
      </c>
    </row>
    <row r="651" spans="1:10" x14ac:dyDescent="0.25">
      <c r="A651" s="5" t="s">
        <v>2313</v>
      </c>
      <c r="B651" s="5" t="s">
        <v>2262</v>
      </c>
      <c r="C651" s="6" t="s">
        <v>11</v>
      </c>
      <c r="D651" s="7" t="s">
        <v>12</v>
      </c>
      <c r="E651" s="7" t="s">
        <v>2314</v>
      </c>
      <c r="F651" s="8" t="s">
        <v>14</v>
      </c>
      <c r="G651" s="7" t="s">
        <v>70</v>
      </c>
      <c r="H651" s="7" t="s">
        <v>2315</v>
      </c>
      <c r="I651" s="9" t="str">
        <f t="shared" si="10"/>
        <v>03344-000</v>
      </c>
      <c r="J651" s="10" t="s">
        <v>22</v>
      </c>
    </row>
    <row r="652" spans="1:10" x14ac:dyDescent="0.25">
      <c r="A652" s="5" t="s">
        <v>2316</v>
      </c>
      <c r="B652" s="5" t="s">
        <v>2262</v>
      </c>
      <c r="C652" s="6" t="s">
        <v>11</v>
      </c>
      <c r="D652" s="7" t="s">
        <v>12</v>
      </c>
      <c r="E652" s="7" t="s">
        <v>2317</v>
      </c>
      <c r="F652" s="8">
        <v>1625</v>
      </c>
      <c r="G652" s="7" t="s">
        <v>48</v>
      </c>
      <c r="H652" s="7" t="s">
        <v>2318</v>
      </c>
      <c r="I652" s="9" t="str">
        <f t="shared" si="10"/>
        <v>03309-060</v>
      </c>
      <c r="J652" s="10" t="s">
        <v>22</v>
      </c>
    </row>
    <row r="653" spans="1:10" x14ac:dyDescent="0.25">
      <c r="A653" s="5" t="s">
        <v>2319</v>
      </c>
      <c r="B653" s="5" t="s">
        <v>2262</v>
      </c>
      <c r="C653" s="6" t="s">
        <v>11</v>
      </c>
      <c r="D653" s="7" t="s">
        <v>12</v>
      </c>
      <c r="E653" s="7" t="s">
        <v>2320</v>
      </c>
      <c r="F653" s="8" t="s">
        <v>14</v>
      </c>
      <c r="G653" s="7" t="s">
        <v>2321</v>
      </c>
      <c r="H653" s="7" t="s">
        <v>2322</v>
      </c>
      <c r="I653" s="9" t="str">
        <f t="shared" ref="I653:I716" si="11">VLOOKUP(A653,novembro,9,FALSE)</f>
        <v>02021-050</v>
      </c>
      <c r="J653" s="10" t="s">
        <v>77</v>
      </c>
    </row>
    <row r="654" spans="1:10" x14ac:dyDescent="0.25">
      <c r="A654" s="5" t="s">
        <v>2323</v>
      </c>
      <c r="B654" s="5" t="s">
        <v>2262</v>
      </c>
      <c r="C654" s="6" t="s">
        <v>11</v>
      </c>
      <c r="D654" s="7" t="s">
        <v>12</v>
      </c>
      <c r="E654" s="7" t="s">
        <v>2324</v>
      </c>
      <c r="F654" s="8" t="s">
        <v>14</v>
      </c>
      <c r="G654" s="7" t="s">
        <v>619</v>
      </c>
      <c r="H654" s="7" t="s">
        <v>2325</v>
      </c>
      <c r="I654" s="9" t="str">
        <f t="shared" si="11"/>
        <v>02039-050</v>
      </c>
      <c r="J654" s="10" t="s">
        <v>77</v>
      </c>
    </row>
    <row r="655" spans="1:10" x14ac:dyDescent="0.25">
      <c r="A655" s="5" t="s">
        <v>2326</v>
      </c>
      <c r="B655" s="5" t="s">
        <v>2262</v>
      </c>
      <c r="C655" s="6" t="s">
        <v>11</v>
      </c>
      <c r="D655" s="7" t="s">
        <v>12</v>
      </c>
      <c r="E655" s="7" t="s">
        <v>2327</v>
      </c>
      <c r="F655" s="8">
        <v>543</v>
      </c>
      <c r="G655" s="7" t="s">
        <v>279</v>
      </c>
      <c r="H655" s="7" t="s">
        <v>2328</v>
      </c>
      <c r="I655" s="9" t="str">
        <f t="shared" si="11"/>
        <v>02202-120</v>
      </c>
      <c r="J655" s="10" t="s">
        <v>120</v>
      </c>
    </row>
    <row r="656" spans="1:10" x14ac:dyDescent="0.25">
      <c r="A656" s="5" t="s">
        <v>2329</v>
      </c>
      <c r="B656" s="5" t="s">
        <v>2262</v>
      </c>
      <c r="C656" s="6" t="s">
        <v>11</v>
      </c>
      <c r="D656" s="7" t="s">
        <v>12</v>
      </c>
      <c r="E656" s="7" t="s">
        <v>2330</v>
      </c>
      <c r="F656" s="8">
        <v>592</v>
      </c>
      <c r="G656" s="7" t="s">
        <v>1058</v>
      </c>
      <c r="H656" s="7" t="s">
        <v>2331</v>
      </c>
      <c r="I656" s="9" t="str">
        <f t="shared" si="11"/>
        <v>02563-000</v>
      </c>
      <c r="J656" s="10" t="s">
        <v>98</v>
      </c>
    </row>
    <row r="657" spans="1:10" x14ac:dyDescent="0.25">
      <c r="A657" s="5" t="s">
        <v>2332</v>
      </c>
      <c r="B657" s="5" t="s">
        <v>2262</v>
      </c>
      <c r="C657" s="6" t="s">
        <v>11</v>
      </c>
      <c r="D657" s="7" t="s">
        <v>12</v>
      </c>
      <c r="E657" s="7" t="s">
        <v>2333</v>
      </c>
      <c r="F657" s="8">
        <v>705</v>
      </c>
      <c r="G657" s="7" t="s">
        <v>2334</v>
      </c>
      <c r="H657" s="7" t="s">
        <v>2335</v>
      </c>
      <c r="I657" s="9" t="str">
        <f t="shared" si="11"/>
        <v>05054-060</v>
      </c>
      <c r="J657" s="10" t="s">
        <v>31</v>
      </c>
    </row>
    <row r="658" spans="1:10" x14ac:dyDescent="0.25">
      <c r="A658" s="5" t="s">
        <v>2336</v>
      </c>
      <c r="B658" s="5" t="s">
        <v>2262</v>
      </c>
      <c r="C658" s="6" t="s">
        <v>11</v>
      </c>
      <c r="D658" s="7" t="s">
        <v>641</v>
      </c>
      <c r="E658" s="7" t="s">
        <v>2337</v>
      </c>
      <c r="F658" s="8" t="s">
        <v>14</v>
      </c>
      <c r="G658" s="7" t="s">
        <v>2338</v>
      </c>
      <c r="H658" s="7" t="s">
        <v>2339</v>
      </c>
      <c r="I658" s="9" t="str">
        <f t="shared" si="11"/>
        <v>04087-006</v>
      </c>
      <c r="J658" s="10" t="s">
        <v>58</v>
      </c>
    </row>
    <row r="659" spans="1:10" x14ac:dyDescent="0.25">
      <c r="A659" s="5" t="s">
        <v>2340</v>
      </c>
      <c r="B659" s="5" t="s">
        <v>2262</v>
      </c>
      <c r="C659" s="6" t="s">
        <v>11</v>
      </c>
      <c r="D659" s="7" t="s">
        <v>12</v>
      </c>
      <c r="E659" s="7" t="s">
        <v>2341</v>
      </c>
      <c r="F659" s="8">
        <v>284</v>
      </c>
      <c r="G659" s="7" t="s">
        <v>48</v>
      </c>
      <c r="H659" s="7" t="s">
        <v>2342</v>
      </c>
      <c r="I659" s="9" t="str">
        <f t="shared" si="11"/>
        <v>03086-025</v>
      </c>
      <c r="J659" s="10" t="s">
        <v>22</v>
      </c>
    </row>
    <row r="660" spans="1:10" x14ac:dyDescent="0.25">
      <c r="A660" s="5" t="s">
        <v>2343</v>
      </c>
      <c r="B660" s="5" t="s">
        <v>2262</v>
      </c>
      <c r="C660" s="6" t="s">
        <v>11</v>
      </c>
      <c r="D660" s="7" t="s">
        <v>12</v>
      </c>
      <c r="E660" s="7" t="s">
        <v>2344</v>
      </c>
      <c r="F660" s="8">
        <v>428</v>
      </c>
      <c r="G660" s="7" t="s">
        <v>943</v>
      </c>
      <c r="H660" s="7" t="s">
        <v>2345</v>
      </c>
      <c r="I660" s="9" t="str">
        <f t="shared" si="11"/>
        <v>02733-000</v>
      </c>
      <c r="J660" s="10" t="s">
        <v>111</v>
      </c>
    </row>
    <row r="661" spans="1:10" x14ac:dyDescent="0.25">
      <c r="A661" s="5" t="s">
        <v>2346</v>
      </c>
      <c r="B661" s="5" t="s">
        <v>2262</v>
      </c>
      <c r="C661" s="6" t="s">
        <v>11</v>
      </c>
      <c r="D661" s="7" t="s">
        <v>162</v>
      </c>
      <c r="E661" s="7" t="s">
        <v>2347</v>
      </c>
      <c r="F661" s="8">
        <v>143</v>
      </c>
      <c r="G661" s="7" t="s">
        <v>2348</v>
      </c>
      <c r="H661" s="7" t="s">
        <v>851</v>
      </c>
      <c r="I661" s="9" t="str">
        <f t="shared" si="11"/>
        <v>03732-040</v>
      </c>
      <c r="J661" s="10" t="s">
        <v>156</v>
      </c>
    </row>
    <row r="662" spans="1:10" x14ac:dyDescent="0.25">
      <c r="A662" s="5" t="s">
        <v>2349</v>
      </c>
      <c r="B662" s="5" t="s">
        <v>2262</v>
      </c>
      <c r="C662" s="6" t="s">
        <v>11</v>
      </c>
      <c r="D662" s="7" t="s">
        <v>12</v>
      </c>
      <c r="E662" s="7" t="s">
        <v>2350</v>
      </c>
      <c r="F662" s="8">
        <v>82</v>
      </c>
      <c r="G662" s="7" t="s">
        <v>2351</v>
      </c>
      <c r="H662" s="7" t="s">
        <v>2352</v>
      </c>
      <c r="I662" s="9" t="str">
        <f t="shared" si="11"/>
        <v>03502-010</v>
      </c>
      <c r="J662" s="10" t="s">
        <v>156</v>
      </c>
    </row>
    <row r="663" spans="1:10" x14ac:dyDescent="0.25">
      <c r="A663" s="5" t="s">
        <v>2353</v>
      </c>
      <c r="B663" s="5" t="s">
        <v>2262</v>
      </c>
      <c r="C663" s="6" t="s">
        <v>11</v>
      </c>
      <c r="D663" s="7" t="s">
        <v>12</v>
      </c>
      <c r="E663" s="7" t="s">
        <v>2354</v>
      </c>
      <c r="F663" s="8">
        <v>12</v>
      </c>
      <c r="G663" s="7" t="s">
        <v>1606</v>
      </c>
      <c r="H663" s="7" t="s">
        <v>2355</v>
      </c>
      <c r="I663" s="9" t="str">
        <f t="shared" si="11"/>
        <v>04336-010</v>
      </c>
      <c r="J663" s="10" t="s">
        <v>212</v>
      </c>
    </row>
    <row r="664" spans="1:10" x14ac:dyDescent="0.25">
      <c r="A664" s="5" t="s">
        <v>2356</v>
      </c>
      <c r="B664" s="5" t="s">
        <v>2262</v>
      </c>
      <c r="C664" s="6" t="s">
        <v>11</v>
      </c>
      <c r="D664" s="7" t="s">
        <v>73</v>
      </c>
      <c r="E664" s="7" t="s">
        <v>2357</v>
      </c>
      <c r="F664" s="8" t="s">
        <v>42</v>
      </c>
      <c r="G664" s="7" t="s">
        <v>140</v>
      </c>
      <c r="H664" s="7" t="s">
        <v>2358</v>
      </c>
      <c r="I664" s="9" t="str">
        <f t="shared" si="11"/>
        <v>05626-010</v>
      </c>
      <c r="J664" s="10" t="s">
        <v>142</v>
      </c>
    </row>
    <row r="665" spans="1:10" x14ac:dyDescent="0.25">
      <c r="A665" s="5" t="s">
        <v>2359</v>
      </c>
      <c r="B665" s="5" t="s">
        <v>2262</v>
      </c>
      <c r="C665" s="6" t="s">
        <v>11</v>
      </c>
      <c r="D665" s="7" t="s">
        <v>12</v>
      </c>
      <c r="E665" s="7" t="s">
        <v>2360</v>
      </c>
      <c r="F665" s="8">
        <v>219</v>
      </c>
      <c r="G665" s="7" t="s">
        <v>2361</v>
      </c>
      <c r="H665" s="7" t="s">
        <v>2362</v>
      </c>
      <c r="I665" s="9" t="str">
        <f t="shared" si="11"/>
        <v>03137-070</v>
      </c>
      <c r="J665" s="10" t="s">
        <v>67</v>
      </c>
    </row>
    <row r="666" spans="1:10" x14ac:dyDescent="0.25">
      <c r="A666" s="5" t="s">
        <v>2363</v>
      </c>
      <c r="B666" s="5" t="s">
        <v>2262</v>
      </c>
      <c r="C666" s="6" t="s">
        <v>11</v>
      </c>
      <c r="D666" s="7" t="s">
        <v>12</v>
      </c>
      <c r="E666" s="7" t="s">
        <v>2364</v>
      </c>
      <c r="F666" s="8">
        <v>504</v>
      </c>
      <c r="G666" s="7" t="s">
        <v>2365</v>
      </c>
      <c r="H666" s="7" t="s">
        <v>2366</v>
      </c>
      <c r="I666" s="9" t="str">
        <f t="shared" si="11"/>
        <v>03621-010</v>
      </c>
      <c r="J666" s="10" t="s">
        <v>156</v>
      </c>
    </row>
    <row r="667" spans="1:10" x14ac:dyDescent="0.25">
      <c r="A667" s="5" t="s">
        <v>2367</v>
      </c>
      <c r="B667" s="5" t="s">
        <v>2262</v>
      </c>
      <c r="C667" s="6" t="s">
        <v>11</v>
      </c>
      <c r="D667" s="7" t="s">
        <v>12</v>
      </c>
      <c r="E667" s="7" t="s">
        <v>2368</v>
      </c>
      <c r="F667" s="8" t="s">
        <v>14</v>
      </c>
      <c r="G667" s="7" t="s">
        <v>993</v>
      </c>
      <c r="H667" s="7" t="s">
        <v>2369</v>
      </c>
      <c r="I667" s="9" t="str">
        <f t="shared" si="11"/>
        <v>03542-100</v>
      </c>
      <c r="J667" s="10" t="s">
        <v>156</v>
      </c>
    </row>
    <row r="668" spans="1:10" x14ac:dyDescent="0.25">
      <c r="A668" s="5" t="s">
        <v>2370</v>
      </c>
      <c r="B668" s="5" t="s">
        <v>2262</v>
      </c>
      <c r="C668" s="6" t="s">
        <v>11</v>
      </c>
      <c r="D668" s="7" t="s">
        <v>12</v>
      </c>
      <c r="E668" s="7" t="s">
        <v>2371</v>
      </c>
      <c r="F668" s="8">
        <v>275</v>
      </c>
      <c r="G668" s="7" t="s">
        <v>1432</v>
      </c>
      <c r="H668" s="7" t="s">
        <v>2372</v>
      </c>
      <c r="I668" s="9" t="str">
        <f t="shared" si="11"/>
        <v>03141-080</v>
      </c>
      <c r="J668" s="10" t="s">
        <v>67</v>
      </c>
    </row>
    <row r="669" spans="1:10" x14ac:dyDescent="0.25">
      <c r="A669" s="5" t="s">
        <v>2373</v>
      </c>
      <c r="B669" s="5" t="s">
        <v>2262</v>
      </c>
      <c r="C669" s="6" t="s">
        <v>11</v>
      </c>
      <c r="D669" s="7" t="s">
        <v>12</v>
      </c>
      <c r="E669" s="7" t="s">
        <v>2374</v>
      </c>
      <c r="F669" s="8" t="s">
        <v>14</v>
      </c>
      <c r="G669" s="7" t="s">
        <v>70</v>
      </c>
      <c r="H669" s="7" t="s">
        <v>2375</v>
      </c>
      <c r="I669" s="9" t="str">
        <f t="shared" si="11"/>
        <v>03373-000</v>
      </c>
      <c r="J669" s="10" t="s">
        <v>147</v>
      </c>
    </row>
    <row r="670" spans="1:10" x14ac:dyDescent="0.25">
      <c r="A670" s="5" t="s">
        <v>2376</v>
      </c>
      <c r="B670" s="5" t="s">
        <v>2262</v>
      </c>
      <c r="C670" s="6" t="s">
        <v>11</v>
      </c>
      <c r="D670" s="7" t="s">
        <v>73</v>
      </c>
      <c r="E670" s="7" t="s">
        <v>2377</v>
      </c>
      <c r="F670" s="8">
        <v>3881</v>
      </c>
      <c r="G670" s="7" t="s">
        <v>114</v>
      </c>
      <c r="H670" s="7" t="s">
        <v>2378</v>
      </c>
      <c r="I670" s="9" t="str">
        <f t="shared" si="11"/>
        <v>02266-000</v>
      </c>
      <c r="J670" s="10" t="s">
        <v>77</v>
      </c>
    </row>
    <row r="671" spans="1:10" x14ac:dyDescent="0.25">
      <c r="A671" s="5" t="s">
        <v>2379</v>
      </c>
      <c r="B671" s="5" t="s">
        <v>2262</v>
      </c>
      <c r="C671" s="6" t="s">
        <v>11</v>
      </c>
      <c r="D671" s="7" t="s">
        <v>12</v>
      </c>
      <c r="E671" s="7" t="s">
        <v>2174</v>
      </c>
      <c r="F671" s="8" t="s">
        <v>2380</v>
      </c>
      <c r="G671" s="7" t="s">
        <v>578</v>
      </c>
      <c r="H671" s="7" t="s">
        <v>2381</v>
      </c>
      <c r="I671" s="9" t="str">
        <f t="shared" si="11"/>
        <v>02217-000</v>
      </c>
      <c r="J671" s="10" t="s">
        <v>120</v>
      </c>
    </row>
    <row r="672" spans="1:10" x14ac:dyDescent="0.25">
      <c r="A672" s="5" t="s">
        <v>2382</v>
      </c>
      <c r="B672" s="5" t="s">
        <v>2262</v>
      </c>
      <c r="C672" s="6" t="s">
        <v>11</v>
      </c>
      <c r="D672" s="7" t="s">
        <v>12</v>
      </c>
      <c r="E672" s="7" t="s">
        <v>2383</v>
      </c>
      <c r="F672" s="8">
        <v>185</v>
      </c>
      <c r="G672" s="7" t="s">
        <v>2384</v>
      </c>
      <c r="H672" s="7" t="s">
        <v>2385</v>
      </c>
      <c r="I672" s="9" t="str">
        <f t="shared" si="11"/>
        <v>03524-030</v>
      </c>
      <c r="J672" s="10" t="s">
        <v>156</v>
      </c>
    </row>
    <row r="673" spans="1:10" x14ac:dyDescent="0.25">
      <c r="A673" s="5" t="s">
        <v>2386</v>
      </c>
      <c r="B673" s="5" t="s">
        <v>2262</v>
      </c>
      <c r="C673" s="6" t="s">
        <v>11</v>
      </c>
      <c r="D673" s="7" t="s">
        <v>12</v>
      </c>
      <c r="E673" s="7" t="s">
        <v>2387</v>
      </c>
      <c r="F673" s="8">
        <v>340</v>
      </c>
      <c r="G673" s="7" t="s">
        <v>1324</v>
      </c>
      <c r="H673" s="7" t="s">
        <v>2388</v>
      </c>
      <c r="I673" s="9" t="str">
        <f t="shared" si="11"/>
        <v>05009-060</v>
      </c>
      <c r="J673" s="10" t="s">
        <v>31</v>
      </c>
    </row>
    <row r="674" spans="1:10" x14ac:dyDescent="0.25">
      <c r="A674" s="5" t="s">
        <v>2389</v>
      </c>
      <c r="B674" s="5" t="s">
        <v>2262</v>
      </c>
      <c r="C674" s="6" t="s">
        <v>11</v>
      </c>
      <c r="D674" s="7" t="s">
        <v>12</v>
      </c>
      <c r="E674" s="7" t="s">
        <v>2390</v>
      </c>
      <c r="F674" s="8">
        <v>454</v>
      </c>
      <c r="G674" s="7" t="s">
        <v>902</v>
      </c>
      <c r="H674" s="7" t="s">
        <v>2391</v>
      </c>
      <c r="I674" s="9" t="str">
        <f t="shared" si="11"/>
        <v>04164-010</v>
      </c>
      <c r="J674" s="10" t="s">
        <v>45</v>
      </c>
    </row>
    <row r="675" spans="1:10" x14ac:dyDescent="0.25">
      <c r="A675" s="5" t="s">
        <v>2392</v>
      </c>
      <c r="B675" s="5" t="s">
        <v>2262</v>
      </c>
      <c r="C675" s="6" t="s">
        <v>11</v>
      </c>
      <c r="D675" s="7" t="s">
        <v>12</v>
      </c>
      <c r="E675" s="7" t="s">
        <v>2393</v>
      </c>
      <c r="F675" s="8">
        <v>514</v>
      </c>
      <c r="G675" s="7" t="s">
        <v>274</v>
      </c>
      <c r="H675" s="7" t="s">
        <v>2394</v>
      </c>
      <c r="I675" s="9" t="str">
        <f t="shared" si="11"/>
        <v>04549-011</v>
      </c>
      <c r="J675" s="10" t="s">
        <v>276</v>
      </c>
    </row>
    <row r="676" spans="1:10" x14ac:dyDescent="0.25">
      <c r="A676" s="5" t="s">
        <v>2395</v>
      </c>
      <c r="B676" s="5" t="s">
        <v>2262</v>
      </c>
      <c r="C676" s="6" t="s">
        <v>11</v>
      </c>
      <c r="D676" s="7" t="s">
        <v>12</v>
      </c>
      <c r="E676" s="7" t="s">
        <v>2396</v>
      </c>
      <c r="F676" s="8">
        <v>95</v>
      </c>
      <c r="G676" s="7" t="s">
        <v>2397</v>
      </c>
      <c r="H676" s="7" t="s">
        <v>2398</v>
      </c>
      <c r="I676" s="9" t="str">
        <f t="shared" si="11"/>
        <v>08020-220</v>
      </c>
      <c r="J676" s="10" t="s">
        <v>226</v>
      </c>
    </row>
    <row r="677" spans="1:10" x14ac:dyDescent="0.25">
      <c r="A677" s="5" t="s">
        <v>2399</v>
      </c>
      <c r="B677" s="5" t="s">
        <v>2262</v>
      </c>
      <c r="C677" s="6" t="s">
        <v>11</v>
      </c>
      <c r="D677" s="7" t="s">
        <v>12</v>
      </c>
      <c r="E677" s="7" t="s">
        <v>996</v>
      </c>
      <c r="F677" s="8">
        <v>19</v>
      </c>
      <c r="G677" s="7" t="s">
        <v>2400</v>
      </c>
      <c r="H677" s="7" t="s">
        <v>2401</v>
      </c>
      <c r="I677" s="9" t="str">
        <f t="shared" si="11"/>
        <v>03661-000</v>
      </c>
      <c r="J677" s="10" t="s">
        <v>156</v>
      </c>
    </row>
    <row r="678" spans="1:10" x14ac:dyDescent="0.25">
      <c r="A678" s="5" t="s">
        <v>2402</v>
      </c>
      <c r="B678" s="5" t="s">
        <v>2262</v>
      </c>
      <c r="C678" s="6" t="s">
        <v>11</v>
      </c>
      <c r="D678" s="7" t="s">
        <v>12</v>
      </c>
      <c r="E678" s="7" t="s">
        <v>2403</v>
      </c>
      <c r="F678" s="8" t="s">
        <v>14</v>
      </c>
      <c r="G678" s="7" t="s">
        <v>884</v>
      </c>
      <c r="H678" s="7" t="s">
        <v>2404</v>
      </c>
      <c r="I678" s="9" t="str">
        <f t="shared" si="11"/>
        <v>04110-120</v>
      </c>
      <c r="J678" s="10" t="s">
        <v>58</v>
      </c>
    </row>
    <row r="679" spans="1:10" x14ac:dyDescent="0.25">
      <c r="A679" s="5" t="s">
        <v>2405</v>
      </c>
      <c r="B679" s="5" t="s">
        <v>2262</v>
      </c>
      <c r="C679" s="6" t="s">
        <v>11</v>
      </c>
      <c r="D679" s="7" t="s">
        <v>12</v>
      </c>
      <c r="E679" s="7" t="s">
        <v>2406</v>
      </c>
      <c r="F679" s="8">
        <v>125</v>
      </c>
      <c r="G679" s="7" t="s">
        <v>2407</v>
      </c>
      <c r="H679" s="7" t="s">
        <v>2408</v>
      </c>
      <c r="I679" s="9" t="str">
        <f t="shared" si="11"/>
        <v>04205-040</v>
      </c>
      <c r="J679" s="10" t="s">
        <v>45</v>
      </c>
    </row>
    <row r="680" spans="1:10" x14ac:dyDescent="0.25">
      <c r="A680" s="5" t="s">
        <v>2409</v>
      </c>
      <c r="B680" s="5" t="s">
        <v>2262</v>
      </c>
      <c r="C680" s="6" t="s">
        <v>11</v>
      </c>
      <c r="D680" s="7" t="s">
        <v>12</v>
      </c>
      <c r="E680" s="7" t="s">
        <v>2410</v>
      </c>
      <c r="F680" s="8">
        <v>458</v>
      </c>
      <c r="G680" s="7" t="s">
        <v>2411</v>
      </c>
      <c r="H680" s="7" t="s">
        <v>2412</v>
      </c>
      <c r="I680" s="9" t="str">
        <f t="shared" si="11"/>
        <v>02965-000</v>
      </c>
      <c r="J680" s="10" t="s">
        <v>111</v>
      </c>
    </row>
    <row r="681" spans="1:10" x14ac:dyDescent="0.25">
      <c r="A681" s="5" t="s">
        <v>2413</v>
      </c>
      <c r="B681" s="5" t="s">
        <v>2262</v>
      </c>
      <c r="C681" s="6" t="s">
        <v>11</v>
      </c>
      <c r="D681" s="7" t="s">
        <v>12</v>
      </c>
      <c r="E681" s="7" t="s">
        <v>2414</v>
      </c>
      <c r="F681" s="8">
        <v>680</v>
      </c>
      <c r="G681" s="7" t="s">
        <v>951</v>
      </c>
      <c r="H681" s="7" t="s">
        <v>2415</v>
      </c>
      <c r="I681" s="9" t="str">
        <f t="shared" si="11"/>
        <v>03280-050</v>
      </c>
      <c r="J681" s="10" t="s">
        <v>67</v>
      </c>
    </row>
    <row r="682" spans="1:10" x14ac:dyDescent="0.25">
      <c r="A682" s="5" t="s">
        <v>2416</v>
      </c>
      <c r="B682" s="5" t="s">
        <v>2262</v>
      </c>
      <c r="C682" s="6" t="s">
        <v>11</v>
      </c>
      <c r="D682" s="7" t="s">
        <v>12</v>
      </c>
      <c r="E682" s="7" t="s">
        <v>2417</v>
      </c>
      <c r="F682" s="8">
        <v>286</v>
      </c>
      <c r="G682" s="7" t="s">
        <v>1199</v>
      </c>
      <c r="H682" s="7" t="s">
        <v>2418</v>
      </c>
      <c r="I682" s="9" t="str">
        <f t="shared" si="11"/>
        <v>08330-490</v>
      </c>
      <c r="J682" s="10" t="s">
        <v>217</v>
      </c>
    </row>
    <row r="683" spans="1:10" x14ac:dyDescent="0.25">
      <c r="A683" s="5" t="s">
        <v>2419</v>
      </c>
      <c r="B683" s="5" t="s">
        <v>2262</v>
      </c>
      <c r="C683" s="6" t="s">
        <v>11</v>
      </c>
      <c r="D683" s="7" t="s">
        <v>12</v>
      </c>
      <c r="E683" s="7" t="s">
        <v>2420</v>
      </c>
      <c r="F683" s="8">
        <v>35</v>
      </c>
      <c r="G683" s="7" t="s">
        <v>2421</v>
      </c>
      <c r="H683" s="7" t="s">
        <v>2422</v>
      </c>
      <c r="I683" s="9" t="str">
        <f t="shared" si="11"/>
        <v>05172-000</v>
      </c>
      <c r="J683" s="10" t="s">
        <v>198</v>
      </c>
    </row>
    <row r="684" spans="1:10" x14ac:dyDescent="0.25">
      <c r="A684" s="5" t="s">
        <v>2423</v>
      </c>
      <c r="B684" s="5" t="s">
        <v>2262</v>
      </c>
      <c r="C684" s="6" t="s">
        <v>11</v>
      </c>
      <c r="D684" s="7" t="s">
        <v>12</v>
      </c>
      <c r="E684" s="7" t="s">
        <v>2424</v>
      </c>
      <c r="F684" s="8">
        <v>409</v>
      </c>
      <c r="G684" s="7" t="s">
        <v>2425</v>
      </c>
      <c r="H684" s="7" t="s">
        <v>936</v>
      </c>
      <c r="I684" s="9" t="str">
        <f t="shared" si="11"/>
        <v>02543-010</v>
      </c>
      <c r="J684" s="10" t="s">
        <v>98</v>
      </c>
    </row>
    <row r="685" spans="1:10" x14ac:dyDescent="0.25">
      <c r="A685" s="5" t="s">
        <v>2426</v>
      </c>
      <c r="B685" s="5" t="s">
        <v>2262</v>
      </c>
      <c r="C685" s="6" t="s">
        <v>11</v>
      </c>
      <c r="D685" s="7" t="s">
        <v>73</v>
      </c>
      <c r="E685" s="7" t="s">
        <v>2427</v>
      </c>
      <c r="F685" s="8">
        <v>198</v>
      </c>
      <c r="G685" s="7" t="s">
        <v>665</v>
      </c>
      <c r="H685" s="7" t="s">
        <v>2428</v>
      </c>
      <c r="I685" s="9" t="str">
        <f t="shared" si="11"/>
        <v>02561-000</v>
      </c>
      <c r="J685" s="10" t="s">
        <v>98</v>
      </c>
    </row>
    <row r="686" spans="1:10" x14ac:dyDescent="0.25">
      <c r="A686" s="5" t="s">
        <v>2429</v>
      </c>
      <c r="B686" s="5" t="s">
        <v>2262</v>
      </c>
      <c r="C686" s="6" t="s">
        <v>11</v>
      </c>
      <c r="D686" s="7" t="s">
        <v>12</v>
      </c>
      <c r="E686" s="7" t="s">
        <v>2430</v>
      </c>
      <c r="F686" s="8">
        <v>357</v>
      </c>
      <c r="G686" s="7" t="s">
        <v>2431</v>
      </c>
      <c r="H686" s="7" t="s">
        <v>2432</v>
      </c>
      <c r="I686" s="9" t="str">
        <f t="shared" si="11"/>
        <v>08420-400</v>
      </c>
      <c r="J686" s="10" t="s">
        <v>178</v>
      </c>
    </row>
    <row r="687" spans="1:10" x14ac:dyDescent="0.25">
      <c r="A687" s="5" t="s">
        <v>2433</v>
      </c>
      <c r="B687" s="5" t="s">
        <v>2262</v>
      </c>
      <c r="C687" s="6" t="s">
        <v>11</v>
      </c>
      <c r="D687" s="7" t="s">
        <v>12</v>
      </c>
      <c r="E687" s="7" t="s">
        <v>2434</v>
      </c>
      <c r="F687" s="8" t="s">
        <v>14</v>
      </c>
      <c r="G687" s="7" t="s">
        <v>1606</v>
      </c>
      <c r="H687" s="7" t="s">
        <v>2435</v>
      </c>
      <c r="I687" s="9" t="str">
        <f t="shared" si="11"/>
        <v>04350-020</v>
      </c>
      <c r="J687" s="10" t="s">
        <v>212</v>
      </c>
    </row>
    <row r="688" spans="1:10" x14ac:dyDescent="0.25">
      <c r="A688" s="5" t="s">
        <v>2436</v>
      </c>
      <c r="B688" s="5" t="s">
        <v>2262</v>
      </c>
      <c r="C688" s="6" t="s">
        <v>11</v>
      </c>
      <c r="D688" s="7" t="s">
        <v>73</v>
      </c>
      <c r="E688" s="7" t="s">
        <v>2437</v>
      </c>
      <c r="F688" s="8" t="s">
        <v>14</v>
      </c>
      <c r="G688" s="7" t="s">
        <v>959</v>
      </c>
      <c r="H688" s="7" t="s">
        <v>2438</v>
      </c>
      <c r="I688" s="9" t="str">
        <f t="shared" si="11"/>
        <v>05365-200</v>
      </c>
      <c r="J688" s="10" t="s">
        <v>142</v>
      </c>
    </row>
    <row r="689" spans="1:10" x14ac:dyDescent="0.25">
      <c r="A689" s="5" t="s">
        <v>2439</v>
      </c>
      <c r="B689" s="5" t="s">
        <v>2262</v>
      </c>
      <c r="C689" s="6" t="s">
        <v>11</v>
      </c>
      <c r="D689" s="7" t="s">
        <v>73</v>
      </c>
      <c r="E689" s="7" t="s">
        <v>2440</v>
      </c>
      <c r="F689" s="8">
        <v>468</v>
      </c>
      <c r="G689" s="7" t="s">
        <v>2441</v>
      </c>
      <c r="H689" s="7" t="s">
        <v>2442</v>
      </c>
      <c r="I689" s="9" t="str">
        <f t="shared" si="11"/>
        <v>04243-000</v>
      </c>
      <c r="J689" s="10" t="s">
        <v>45</v>
      </c>
    </row>
    <row r="690" spans="1:10" x14ac:dyDescent="0.25">
      <c r="A690" s="5" t="s">
        <v>2443</v>
      </c>
      <c r="B690" s="5" t="s">
        <v>2262</v>
      </c>
      <c r="C690" s="6" t="s">
        <v>11</v>
      </c>
      <c r="D690" s="7" t="s">
        <v>12</v>
      </c>
      <c r="E690" s="7" t="s">
        <v>2444</v>
      </c>
      <c r="F690" s="8">
        <v>770</v>
      </c>
      <c r="G690" s="7" t="s">
        <v>65</v>
      </c>
      <c r="H690" s="7" t="s">
        <v>2445</v>
      </c>
      <c r="I690" s="9" t="str">
        <f t="shared" si="11"/>
        <v>03223-110</v>
      </c>
      <c r="J690" s="10" t="s">
        <v>67</v>
      </c>
    </row>
    <row r="691" spans="1:10" x14ac:dyDescent="0.25">
      <c r="A691" s="5" t="s">
        <v>2446</v>
      </c>
      <c r="B691" s="5" t="s">
        <v>2262</v>
      </c>
      <c r="C691" s="6" t="s">
        <v>11</v>
      </c>
      <c r="D691" s="7" t="s">
        <v>12</v>
      </c>
      <c r="E691" s="7" t="s">
        <v>2447</v>
      </c>
      <c r="F691" s="8">
        <v>29</v>
      </c>
      <c r="G691" s="7" t="s">
        <v>2448</v>
      </c>
      <c r="H691" s="7" t="s">
        <v>2449</v>
      </c>
      <c r="I691" s="9" t="str">
        <f t="shared" si="11"/>
        <v>04187-200</v>
      </c>
      <c r="J691" s="10" t="s">
        <v>45</v>
      </c>
    </row>
    <row r="692" spans="1:10" x14ac:dyDescent="0.25">
      <c r="A692" s="5" t="s">
        <v>2450</v>
      </c>
      <c r="B692" s="5" t="s">
        <v>2262</v>
      </c>
      <c r="C692" s="6" t="s">
        <v>11</v>
      </c>
      <c r="D692" s="7" t="s">
        <v>73</v>
      </c>
      <c r="E692" s="7" t="s">
        <v>2451</v>
      </c>
      <c r="F692" s="8" t="s">
        <v>14</v>
      </c>
      <c r="G692" s="7" t="s">
        <v>2452</v>
      </c>
      <c r="H692" s="7" t="s">
        <v>1914</v>
      </c>
      <c r="I692" s="9" t="str">
        <f t="shared" si="11"/>
        <v>03455-000</v>
      </c>
      <c r="J692" s="10" t="s">
        <v>147</v>
      </c>
    </row>
    <row r="693" spans="1:10" x14ac:dyDescent="0.25">
      <c r="A693" s="5" t="s">
        <v>2453</v>
      </c>
      <c r="B693" s="5" t="s">
        <v>2262</v>
      </c>
      <c r="C693" s="6" t="s">
        <v>11</v>
      </c>
      <c r="D693" s="7" t="s">
        <v>12</v>
      </c>
      <c r="E693" s="7" t="s">
        <v>2454</v>
      </c>
      <c r="F693" s="8">
        <v>1016</v>
      </c>
      <c r="G693" s="7" t="s">
        <v>2455</v>
      </c>
      <c r="H693" s="7" t="s">
        <v>2456</v>
      </c>
      <c r="I693" s="9" t="str">
        <f t="shared" si="11"/>
        <v>04582-030</v>
      </c>
      <c r="J693" s="10" t="s">
        <v>276</v>
      </c>
    </row>
    <row r="694" spans="1:10" x14ac:dyDescent="0.25">
      <c r="A694" s="5" t="s">
        <v>2457</v>
      </c>
      <c r="B694" s="5" t="s">
        <v>2262</v>
      </c>
      <c r="C694" s="6" t="s">
        <v>11</v>
      </c>
      <c r="D694" s="7" t="s">
        <v>12</v>
      </c>
      <c r="E694" s="7" t="s">
        <v>2458</v>
      </c>
      <c r="F694" s="8">
        <v>306</v>
      </c>
      <c r="G694" s="7" t="s">
        <v>1254</v>
      </c>
      <c r="H694" s="7" t="s">
        <v>2459</v>
      </c>
      <c r="I694" s="9" t="str">
        <f t="shared" si="11"/>
        <v>05468-010</v>
      </c>
      <c r="J694" s="10" t="s">
        <v>276</v>
      </c>
    </row>
    <row r="695" spans="1:10" x14ac:dyDescent="0.25">
      <c r="A695" s="5" t="s">
        <v>2460</v>
      </c>
      <c r="B695" s="5" t="s">
        <v>2262</v>
      </c>
      <c r="C695" s="6" t="s">
        <v>11</v>
      </c>
      <c r="D695" s="7" t="s">
        <v>73</v>
      </c>
      <c r="E695" s="7" t="s">
        <v>2461</v>
      </c>
      <c r="F695" s="8">
        <v>18</v>
      </c>
      <c r="G695" s="7" t="s">
        <v>2462</v>
      </c>
      <c r="H695" s="7" t="s">
        <v>2463</v>
      </c>
      <c r="I695" s="9" t="str">
        <f t="shared" si="11"/>
        <v>05181-000</v>
      </c>
      <c r="J695" s="10" t="s">
        <v>198</v>
      </c>
    </row>
    <row r="696" spans="1:10" x14ac:dyDescent="0.25">
      <c r="A696" s="5" t="s">
        <v>2464</v>
      </c>
      <c r="B696" s="5" t="s">
        <v>2262</v>
      </c>
      <c r="C696" s="6" t="s">
        <v>11</v>
      </c>
      <c r="D696" s="7" t="s">
        <v>12</v>
      </c>
      <c r="E696" s="7" t="s">
        <v>2465</v>
      </c>
      <c r="F696" s="8">
        <v>79</v>
      </c>
      <c r="G696" s="7" t="s">
        <v>1642</v>
      </c>
      <c r="H696" s="7" t="s">
        <v>2466</v>
      </c>
      <c r="I696" s="9" t="str">
        <f t="shared" si="11"/>
        <v>03561-000</v>
      </c>
      <c r="J696" s="10" t="s">
        <v>156</v>
      </c>
    </row>
    <row r="697" spans="1:10" x14ac:dyDescent="0.25">
      <c r="A697" s="5" t="s">
        <v>2467</v>
      </c>
      <c r="B697" s="5" t="s">
        <v>2262</v>
      </c>
      <c r="C697" s="6" t="s">
        <v>11</v>
      </c>
      <c r="D697" s="7" t="s">
        <v>73</v>
      </c>
      <c r="E697" s="7" t="s">
        <v>2468</v>
      </c>
      <c r="F697" s="8">
        <v>93</v>
      </c>
      <c r="G697" s="7" t="s">
        <v>2469</v>
      </c>
      <c r="H697" s="7" t="s">
        <v>2470</v>
      </c>
      <c r="I697" s="9" t="str">
        <f t="shared" si="11"/>
        <v>04193-300</v>
      </c>
      <c r="J697" s="10" t="s">
        <v>45</v>
      </c>
    </row>
    <row r="698" spans="1:10" x14ac:dyDescent="0.25">
      <c r="A698" s="5" t="s">
        <v>2471</v>
      </c>
      <c r="B698" s="5" t="s">
        <v>2262</v>
      </c>
      <c r="C698" s="6" t="s">
        <v>11</v>
      </c>
      <c r="D698" s="7" t="s">
        <v>12</v>
      </c>
      <c r="E698" s="7" t="s">
        <v>2472</v>
      </c>
      <c r="F698" s="8">
        <v>23</v>
      </c>
      <c r="G698" s="7" t="s">
        <v>2473</v>
      </c>
      <c r="H698" s="7" t="s">
        <v>2474</v>
      </c>
      <c r="I698" s="9" t="str">
        <f t="shared" si="11"/>
        <v>03819-170</v>
      </c>
      <c r="J698" s="10" t="s">
        <v>156</v>
      </c>
    </row>
    <row r="699" spans="1:10" x14ac:dyDescent="0.25">
      <c r="A699" s="5" t="s">
        <v>2475</v>
      </c>
      <c r="B699" s="5" t="s">
        <v>2262</v>
      </c>
      <c r="C699" s="6" t="s">
        <v>11</v>
      </c>
      <c r="D699" s="7" t="s">
        <v>12</v>
      </c>
      <c r="E699" s="7" t="s">
        <v>2476</v>
      </c>
      <c r="F699" s="8">
        <v>24</v>
      </c>
      <c r="G699" s="7" t="s">
        <v>2477</v>
      </c>
      <c r="H699" s="7" t="s">
        <v>2478</v>
      </c>
      <c r="I699" s="9" t="str">
        <f t="shared" si="11"/>
        <v>02961-030</v>
      </c>
      <c r="J699" s="10" t="s">
        <v>111</v>
      </c>
    </row>
    <row r="700" spans="1:10" x14ac:dyDescent="0.25">
      <c r="A700" s="5" t="s">
        <v>2479</v>
      </c>
      <c r="B700" s="5" t="s">
        <v>2262</v>
      </c>
      <c r="C700" s="6" t="s">
        <v>11</v>
      </c>
      <c r="D700" s="7" t="s">
        <v>12</v>
      </c>
      <c r="E700" s="7" t="s">
        <v>2480</v>
      </c>
      <c r="F700" s="8" t="s">
        <v>14</v>
      </c>
      <c r="G700" s="7" t="s">
        <v>2481</v>
      </c>
      <c r="H700" s="7" t="s">
        <v>2482</v>
      </c>
      <c r="I700" s="9" t="str">
        <f t="shared" si="11"/>
        <v>02410-000</v>
      </c>
      <c r="J700" s="10" t="s">
        <v>77</v>
      </c>
    </row>
    <row r="701" spans="1:10" x14ac:dyDescent="0.25">
      <c r="A701" s="5" t="s">
        <v>2483</v>
      </c>
      <c r="B701" s="5" t="s">
        <v>2262</v>
      </c>
      <c r="C701" s="6" t="s">
        <v>11</v>
      </c>
      <c r="D701" s="7" t="s">
        <v>12</v>
      </c>
      <c r="E701" s="7" t="s">
        <v>2484</v>
      </c>
      <c r="F701" s="8">
        <v>13</v>
      </c>
      <c r="G701" s="7" t="s">
        <v>2485</v>
      </c>
      <c r="H701" s="7" t="s">
        <v>2486</v>
      </c>
      <c r="I701" s="9" t="str">
        <f t="shared" si="11"/>
        <v>05204-160</v>
      </c>
      <c r="J701" s="10" t="s">
        <v>500</v>
      </c>
    </row>
    <row r="702" spans="1:10" x14ac:dyDescent="0.25">
      <c r="A702" s="5" t="s">
        <v>2487</v>
      </c>
      <c r="B702" s="5" t="s">
        <v>2262</v>
      </c>
      <c r="C702" s="6" t="s">
        <v>11</v>
      </c>
      <c r="D702" s="7" t="s">
        <v>73</v>
      </c>
      <c r="E702" s="7" t="s">
        <v>2488</v>
      </c>
      <c r="F702" s="8" t="s">
        <v>42</v>
      </c>
      <c r="G702" s="7" t="s">
        <v>612</v>
      </c>
      <c r="H702" s="7" t="s">
        <v>2489</v>
      </c>
      <c r="I702" s="9" t="str">
        <f t="shared" si="11"/>
        <v>05861-000</v>
      </c>
      <c r="J702" s="10" t="s">
        <v>314</v>
      </c>
    </row>
    <row r="703" spans="1:10" x14ac:dyDescent="0.25">
      <c r="A703" s="5" t="s">
        <v>2490</v>
      </c>
      <c r="B703" s="5" t="s">
        <v>2262</v>
      </c>
      <c r="C703" s="6" t="s">
        <v>11</v>
      </c>
      <c r="D703" s="7" t="s">
        <v>12</v>
      </c>
      <c r="E703" s="7" t="s">
        <v>2491</v>
      </c>
      <c r="F703" s="8" t="s">
        <v>14</v>
      </c>
      <c r="G703" s="7" t="s">
        <v>347</v>
      </c>
      <c r="H703" s="7" t="s">
        <v>2492</v>
      </c>
      <c r="I703" s="9" t="str">
        <f t="shared" si="11"/>
        <v>04386-020</v>
      </c>
      <c r="J703" s="10" t="s">
        <v>348</v>
      </c>
    </row>
    <row r="704" spans="1:10" x14ac:dyDescent="0.25">
      <c r="A704" s="5" t="s">
        <v>2493</v>
      </c>
      <c r="B704" s="5" t="s">
        <v>2262</v>
      </c>
      <c r="C704" s="6" t="s">
        <v>11</v>
      </c>
      <c r="D704" s="7" t="s">
        <v>12</v>
      </c>
      <c r="E704" s="7" t="s">
        <v>2494</v>
      </c>
      <c r="F704" s="8" t="s">
        <v>14</v>
      </c>
      <c r="G704" s="7" t="s">
        <v>391</v>
      </c>
      <c r="H704" s="7" t="s">
        <v>2495</v>
      </c>
      <c r="I704" s="9" t="str">
        <f t="shared" si="11"/>
        <v>04736-002</v>
      </c>
      <c r="J704" s="10" t="s">
        <v>340</v>
      </c>
    </row>
    <row r="705" spans="1:10" x14ac:dyDescent="0.25">
      <c r="A705" s="5" t="s">
        <v>2496</v>
      </c>
      <c r="B705" s="5" t="s">
        <v>2262</v>
      </c>
      <c r="C705" s="6" t="s">
        <v>11</v>
      </c>
      <c r="D705" s="7" t="s">
        <v>12</v>
      </c>
      <c r="E705" s="7" t="s">
        <v>2497</v>
      </c>
      <c r="F705" s="8">
        <v>150</v>
      </c>
      <c r="G705" s="7" t="s">
        <v>2498</v>
      </c>
      <c r="H705" s="7" t="s">
        <v>2499</v>
      </c>
      <c r="I705" s="9" t="str">
        <f t="shared" si="11"/>
        <v>04436-000</v>
      </c>
      <c r="J705" s="10" t="s">
        <v>340</v>
      </c>
    </row>
    <row r="706" spans="1:10" x14ac:dyDescent="0.25">
      <c r="A706" s="5" t="s">
        <v>2500</v>
      </c>
      <c r="B706" s="5" t="s">
        <v>2262</v>
      </c>
      <c r="C706" s="6" t="s">
        <v>11</v>
      </c>
      <c r="D706" s="7" t="s">
        <v>73</v>
      </c>
      <c r="E706" s="7" t="s">
        <v>2501</v>
      </c>
      <c r="F706" s="8" t="s">
        <v>42</v>
      </c>
      <c r="G706" s="7" t="s">
        <v>2502</v>
      </c>
      <c r="H706" s="7" t="s">
        <v>2503</v>
      </c>
      <c r="I706" s="9" t="str">
        <f t="shared" si="11"/>
        <v>05755-090</v>
      </c>
      <c r="J706" s="10" t="s">
        <v>314</v>
      </c>
    </row>
    <row r="707" spans="1:10" x14ac:dyDescent="0.25">
      <c r="A707" s="5" t="s">
        <v>2504</v>
      </c>
      <c r="B707" s="5" t="s">
        <v>2262</v>
      </c>
      <c r="C707" s="6" t="s">
        <v>11</v>
      </c>
      <c r="D707" s="7" t="s">
        <v>12</v>
      </c>
      <c r="E707" s="7" t="s">
        <v>2505</v>
      </c>
      <c r="F707" s="8">
        <v>121</v>
      </c>
      <c r="G707" s="7" t="s">
        <v>379</v>
      </c>
      <c r="H707" s="7" t="s">
        <v>2506</v>
      </c>
      <c r="I707" s="9" t="str">
        <f t="shared" si="11"/>
        <v>04474-000</v>
      </c>
      <c r="J707" s="10" t="s">
        <v>348</v>
      </c>
    </row>
    <row r="708" spans="1:10" x14ac:dyDescent="0.25">
      <c r="A708" s="5" t="s">
        <v>2507</v>
      </c>
      <c r="B708" s="5" t="s">
        <v>2262</v>
      </c>
      <c r="C708" s="6" t="s">
        <v>11</v>
      </c>
      <c r="D708" s="7" t="s">
        <v>12</v>
      </c>
      <c r="E708" s="7" t="s">
        <v>2508</v>
      </c>
      <c r="F708" s="8" t="s">
        <v>14</v>
      </c>
      <c r="G708" s="7" t="s">
        <v>2509</v>
      </c>
      <c r="H708" s="7" t="s">
        <v>2510</v>
      </c>
      <c r="I708" s="9" t="str">
        <f t="shared" si="11"/>
        <v>04764-050</v>
      </c>
      <c r="J708" s="10" t="s">
        <v>319</v>
      </c>
    </row>
    <row r="709" spans="1:10" x14ac:dyDescent="0.25">
      <c r="A709" s="5" t="s">
        <v>2511</v>
      </c>
      <c r="B709" s="5" t="s">
        <v>2262</v>
      </c>
      <c r="C709" s="6" t="s">
        <v>11</v>
      </c>
      <c r="D709" s="7" t="s">
        <v>12</v>
      </c>
      <c r="E709" s="7" t="s">
        <v>2512</v>
      </c>
      <c r="F709" s="8">
        <v>277</v>
      </c>
      <c r="G709" s="7" t="s">
        <v>2513</v>
      </c>
      <c r="H709" s="7" t="s">
        <v>2514</v>
      </c>
      <c r="I709" s="9" t="str">
        <f t="shared" si="11"/>
        <v>04455-000</v>
      </c>
      <c r="J709" s="10" t="s">
        <v>340</v>
      </c>
    </row>
    <row r="710" spans="1:10" x14ac:dyDescent="0.25">
      <c r="A710" s="5" t="s">
        <v>2515</v>
      </c>
      <c r="B710" s="5" t="s">
        <v>2262</v>
      </c>
      <c r="C710" s="6" t="s">
        <v>11</v>
      </c>
      <c r="D710" s="7" t="s">
        <v>12</v>
      </c>
      <c r="E710" s="7" t="s">
        <v>2516</v>
      </c>
      <c r="F710" s="8" t="s">
        <v>42</v>
      </c>
      <c r="G710" s="7" t="s">
        <v>405</v>
      </c>
      <c r="H710" s="7" t="s">
        <v>479</v>
      </c>
      <c r="I710" s="9" t="str">
        <f t="shared" si="11"/>
        <v>04932-060</v>
      </c>
      <c r="J710" s="10" t="s">
        <v>361</v>
      </c>
    </row>
    <row r="711" spans="1:10" x14ac:dyDescent="0.25">
      <c r="A711" s="5" t="s">
        <v>2517</v>
      </c>
      <c r="B711" s="5" t="s">
        <v>2262</v>
      </c>
      <c r="C711" s="6" t="s">
        <v>11</v>
      </c>
      <c r="D711" s="7" t="s">
        <v>12</v>
      </c>
      <c r="E711" s="7" t="s">
        <v>2518</v>
      </c>
      <c r="F711" s="8" t="s">
        <v>42</v>
      </c>
      <c r="G711" s="7" t="s">
        <v>2519</v>
      </c>
      <c r="H711" s="7" t="s">
        <v>2520</v>
      </c>
      <c r="I711" s="9" t="str">
        <f t="shared" si="11"/>
        <v>05546-020</v>
      </c>
      <c r="J711" s="10" t="s">
        <v>142</v>
      </c>
    </row>
    <row r="712" spans="1:10" x14ac:dyDescent="0.25">
      <c r="A712" s="5" t="s">
        <v>2521</v>
      </c>
      <c r="B712" s="5" t="s">
        <v>2262</v>
      </c>
      <c r="C712" s="6" t="s">
        <v>11</v>
      </c>
      <c r="D712" s="7" t="s">
        <v>12</v>
      </c>
      <c r="E712" s="7" t="s">
        <v>2522</v>
      </c>
      <c r="F712" s="8">
        <v>464</v>
      </c>
      <c r="G712" s="7" t="s">
        <v>2523</v>
      </c>
      <c r="H712" s="7" t="s">
        <v>1184</v>
      </c>
      <c r="I712" s="9" t="str">
        <f t="shared" si="11"/>
        <v>02871-020</v>
      </c>
      <c r="J712" s="10" t="s">
        <v>111</v>
      </c>
    </row>
    <row r="713" spans="1:10" x14ac:dyDescent="0.25">
      <c r="A713" s="5" t="s">
        <v>2524</v>
      </c>
      <c r="B713" s="5" t="s">
        <v>2262</v>
      </c>
      <c r="C713" s="6" t="s">
        <v>11</v>
      </c>
      <c r="D713" s="7" t="s">
        <v>12</v>
      </c>
      <c r="E713" s="7" t="s">
        <v>2525</v>
      </c>
      <c r="F713" s="8" t="s">
        <v>42</v>
      </c>
      <c r="G713" s="7" t="s">
        <v>2526</v>
      </c>
      <c r="H713" s="7" t="s">
        <v>2527</v>
      </c>
      <c r="I713" s="9" t="str">
        <f t="shared" si="11"/>
        <v>05590-000</v>
      </c>
      <c r="J713" s="10" t="s">
        <v>142</v>
      </c>
    </row>
    <row r="714" spans="1:10" x14ac:dyDescent="0.25">
      <c r="A714" s="5" t="s">
        <v>2528</v>
      </c>
      <c r="B714" s="5" t="s">
        <v>2262</v>
      </c>
      <c r="C714" s="6" t="s">
        <v>11</v>
      </c>
      <c r="D714" s="7" t="s">
        <v>12</v>
      </c>
      <c r="E714" s="7" t="s">
        <v>2529</v>
      </c>
      <c r="F714" s="8">
        <v>19</v>
      </c>
      <c r="G714" s="7" t="s">
        <v>2530</v>
      </c>
      <c r="H714" s="7" t="s">
        <v>2531</v>
      </c>
      <c r="I714" s="9" t="str">
        <f t="shared" si="11"/>
        <v>08062-320</v>
      </c>
      <c r="J714" s="10" t="s">
        <v>226</v>
      </c>
    </row>
    <row r="715" spans="1:10" x14ac:dyDescent="0.25">
      <c r="A715" s="5" t="s">
        <v>2532</v>
      </c>
      <c r="B715" s="5" t="s">
        <v>2262</v>
      </c>
      <c r="C715" s="6" t="s">
        <v>11</v>
      </c>
      <c r="D715" s="7" t="s">
        <v>12</v>
      </c>
      <c r="E715" s="7" t="s">
        <v>2533</v>
      </c>
      <c r="F715" s="8">
        <v>45</v>
      </c>
      <c r="G715" s="7" t="s">
        <v>181</v>
      </c>
      <c r="H715" s="7" t="s">
        <v>2534</v>
      </c>
      <c r="I715" s="9" t="str">
        <f t="shared" si="11"/>
        <v>03805-090</v>
      </c>
      <c r="J715" s="10" t="s">
        <v>183</v>
      </c>
    </row>
    <row r="716" spans="1:10" x14ac:dyDescent="0.25">
      <c r="A716" s="5" t="s">
        <v>2535</v>
      </c>
      <c r="B716" s="5" t="s">
        <v>2262</v>
      </c>
      <c r="C716" s="6" t="s">
        <v>11</v>
      </c>
      <c r="D716" s="7" t="s">
        <v>73</v>
      </c>
      <c r="E716" s="7" t="s">
        <v>2536</v>
      </c>
      <c r="F716" s="8">
        <v>1414</v>
      </c>
      <c r="G716" s="7" t="s">
        <v>2537</v>
      </c>
      <c r="H716" s="7" t="s">
        <v>2538</v>
      </c>
      <c r="I716" s="9" t="str">
        <f t="shared" si="11"/>
        <v>08490-010</v>
      </c>
      <c r="J716" s="10" t="s">
        <v>575</v>
      </c>
    </row>
    <row r="717" spans="1:10" x14ac:dyDescent="0.25">
      <c r="A717" s="5" t="s">
        <v>2539</v>
      </c>
      <c r="B717" s="5" t="s">
        <v>2262</v>
      </c>
      <c r="C717" s="6" t="s">
        <v>11</v>
      </c>
      <c r="D717" s="7" t="s">
        <v>12</v>
      </c>
      <c r="E717" s="7" t="s">
        <v>2540</v>
      </c>
      <c r="F717" s="8" t="s">
        <v>42</v>
      </c>
      <c r="G717" s="7" t="s">
        <v>2541</v>
      </c>
      <c r="H717" s="7" t="s">
        <v>2542</v>
      </c>
      <c r="I717" s="9" t="str">
        <f t="shared" ref="I717:I766" si="12">VLOOKUP(A717,novembro,9,FALSE)</f>
        <v>03267-090</v>
      </c>
      <c r="J717" s="10" t="s">
        <v>67</v>
      </c>
    </row>
    <row r="718" spans="1:10" x14ac:dyDescent="0.25">
      <c r="A718" s="5" t="s">
        <v>2543</v>
      </c>
      <c r="B718" s="5" t="s">
        <v>2262</v>
      </c>
      <c r="C718" s="6" t="s">
        <v>11</v>
      </c>
      <c r="D718" s="7" t="s">
        <v>12</v>
      </c>
      <c r="E718" s="7" t="s">
        <v>2544</v>
      </c>
      <c r="F718" s="8">
        <v>22</v>
      </c>
      <c r="G718" s="7" t="s">
        <v>446</v>
      </c>
      <c r="H718" s="7" t="s">
        <v>2545</v>
      </c>
      <c r="I718" s="9" t="str">
        <f t="shared" si="12"/>
        <v>03584-040</v>
      </c>
      <c r="J718" s="10" t="s">
        <v>178</v>
      </c>
    </row>
    <row r="719" spans="1:10" x14ac:dyDescent="0.25">
      <c r="A719" s="5" t="s">
        <v>2546</v>
      </c>
      <c r="B719" s="5" t="s">
        <v>2262</v>
      </c>
      <c r="C719" s="6" t="s">
        <v>11</v>
      </c>
      <c r="D719" s="7" t="s">
        <v>73</v>
      </c>
      <c r="E719" s="7" t="s">
        <v>2547</v>
      </c>
      <c r="F719" s="8">
        <v>0</v>
      </c>
      <c r="G719" s="7" t="s">
        <v>2548</v>
      </c>
      <c r="H719" s="7" t="s">
        <v>35</v>
      </c>
      <c r="I719" s="9" t="str">
        <f t="shared" si="12"/>
        <v>05880-330</v>
      </c>
      <c r="J719" s="10" t="s">
        <v>361</v>
      </c>
    </row>
    <row r="720" spans="1:10" x14ac:dyDescent="0.25">
      <c r="A720" s="5" t="s">
        <v>2549</v>
      </c>
      <c r="B720" s="5" t="s">
        <v>2262</v>
      </c>
      <c r="C720" s="6" t="s">
        <v>11</v>
      </c>
      <c r="D720" s="7" t="s">
        <v>12</v>
      </c>
      <c r="E720" s="7" t="s">
        <v>2550</v>
      </c>
      <c r="F720" s="8">
        <v>87</v>
      </c>
      <c r="G720" s="7" t="s">
        <v>330</v>
      </c>
      <c r="H720" s="7" t="s">
        <v>2551</v>
      </c>
      <c r="I720" s="9" t="str">
        <f t="shared" si="12"/>
        <v>03981-040</v>
      </c>
      <c r="J720" s="10" t="s">
        <v>239</v>
      </c>
    </row>
    <row r="721" spans="1:10" x14ac:dyDescent="0.25">
      <c r="A721" s="5" t="s">
        <v>2552</v>
      </c>
      <c r="B721" s="5" t="s">
        <v>2262</v>
      </c>
      <c r="C721" s="6" t="s">
        <v>11</v>
      </c>
      <c r="D721" s="7" t="s">
        <v>12</v>
      </c>
      <c r="E721" s="7" t="s">
        <v>2553</v>
      </c>
      <c r="F721" s="8">
        <v>866</v>
      </c>
      <c r="G721" s="7" t="s">
        <v>682</v>
      </c>
      <c r="H721" s="7" t="s">
        <v>2554</v>
      </c>
      <c r="I721" s="9" t="str">
        <f t="shared" si="12"/>
        <v>08160-180</v>
      </c>
      <c r="J721" s="10" t="s">
        <v>285</v>
      </c>
    </row>
    <row r="722" spans="1:10" x14ac:dyDescent="0.25">
      <c r="A722" s="5" t="s">
        <v>2555</v>
      </c>
      <c r="B722" s="5" t="s">
        <v>2262</v>
      </c>
      <c r="C722" s="6" t="s">
        <v>11</v>
      </c>
      <c r="D722" s="7" t="s">
        <v>162</v>
      </c>
      <c r="E722" s="7" t="s">
        <v>2556</v>
      </c>
      <c r="F722" s="8">
        <v>777</v>
      </c>
      <c r="G722" s="7" t="s">
        <v>2557</v>
      </c>
      <c r="H722" s="7" t="s">
        <v>2558</v>
      </c>
      <c r="I722" s="9" t="str">
        <f t="shared" si="12"/>
        <v>04676-110</v>
      </c>
      <c r="J722" s="10" t="s">
        <v>340</v>
      </c>
    </row>
    <row r="723" spans="1:10" x14ac:dyDescent="0.25">
      <c r="A723" s="5" t="s">
        <v>2559</v>
      </c>
      <c r="B723" s="5" t="s">
        <v>2262</v>
      </c>
      <c r="C723" s="6" t="s">
        <v>11</v>
      </c>
      <c r="D723" s="7" t="s">
        <v>12</v>
      </c>
      <c r="E723" s="7" t="s">
        <v>2560</v>
      </c>
      <c r="F723" s="8" t="s">
        <v>42</v>
      </c>
      <c r="G723" s="7" t="s">
        <v>2561</v>
      </c>
      <c r="H723" s="7" t="s">
        <v>2562</v>
      </c>
      <c r="I723" s="9" t="str">
        <f t="shared" si="12"/>
        <v>04940-070</v>
      </c>
      <c r="J723" s="10" t="s">
        <v>361</v>
      </c>
    </row>
    <row r="724" spans="1:10" x14ac:dyDescent="0.25">
      <c r="A724" s="5" t="s">
        <v>2563</v>
      </c>
      <c r="B724" s="5" t="s">
        <v>2262</v>
      </c>
      <c r="C724" s="6" t="s">
        <v>11</v>
      </c>
      <c r="D724" s="7" t="s">
        <v>12</v>
      </c>
      <c r="E724" s="7" t="s">
        <v>2564</v>
      </c>
      <c r="F724" s="8" t="s">
        <v>14</v>
      </c>
      <c r="G724" s="7" t="s">
        <v>2565</v>
      </c>
      <c r="H724" s="7" t="s">
        <v>2566</v>
      </c>
      <c r="I724" s="9" t="str">
        <f t="shared" si="12"/>
        <v>02319-000</v>
      </c>
      <c r="J724" s="10" t="s">
        <v>129</v>
      </c>
    </row>
    <row r="725" spans="1:10" x14ac:dyDescent="0.25">
      <c r="A725" s="5" t="s">
        <v>2567</v>
      </c>
      <c r="B725" s="5" t="s">
        <v>2262</v>
      </c>
      <c r="C725" s="6" t="s">
        <v>11</v>
      </c>
      <c r="D725" s="7" t="s">
        <v>12</v>
      </c>
      <c r="E725" s="7" t="s">
        <v>2568</v>
      </c>
      <c r="F725" s="8" t="s">
        <v>14</v>
      </c>
      <c r="G725" s="7" t="s">
        <v>2569</v>
      </c>
      <c r="H725" s="7" t="s">
        <v>2570</v>
      </c>
      <c r="I725" s="9" t="str">
        <f t="shared" si="12"/>
        <v>03946-000</v>
      </c>
      <c r="J725" s="10" t="s">
        <v>217</v>
      </c>
    </row>
    <row r="726" spans="1:10" x14ac:dyDescent="0.25">
      <c r="A726" s="5" t="s">
        <v>2571</v>
      </c>
      <c r="B726" s="5" t="s">
        <v>2262</v>
      </c>
      <c r="C726" s="6" t="s">
        <v>11</v>
      </c>
      <c r="D726" s="7" t="s">
        <v>12</v>
      </c>
      <c r="E726" s="7" t="s">
        <v>2572</v>
      </c>
      <c r="F726" s="8" t="s">
        <v>42</v>
      </c>
      <c r="G726" s="7" t="s">
        <v>2573</v>
      </c>
      <c r="H726" s="7" t="s">
        <v>2574</v>
      </c>
      <c r="I726" s="9" t="str">
        <f t="shared" si="12"/>
        <v>05797-000</v>
      </c>
      <c r="J726" s="10" t="s">
        <v>314</v>
      </c>
    </row>
    <row r="727" spans="1:10" x14ac:dyDescent="0.25">
      <c r="A727" s="5" t="s">
        <v>2575</v>
      </c>
      <c r="B727" s="5" t="s">
        <v>2262</v>
      </c>
      <c r="C727" s="6" t="s">
        <v>11</v>
      </c>
      <c r="D727" s="7" t="s">
        <v>12</v>
      </c>
      <c r="E727" s="7" t="s">
        <v>2576</v>
      </c>
      <c r="F727" s="8" t="s">
        <v>42</v>
      </c>
      <c r="G727" s="7" t="s">
        <v>2577</v>
      </c>
      <c r="H727" s="7" t="s">
        <v>2578</v>
      </c>
      <c r="I727" s="9" t="str">
        <f t="shared" si="12"/>
        <v>05710-050</v>
      </c>
      <c r="J727" s="10" t="s">
        <v>142</v>
      </c>
    </row>
    <row r="728" spans="1:10" x14ac:dyDescent="0.25">
      <c r="A728" s="5" t="s">
        <v>2579</v>
      </c>
      <c r="B728" s="5" t="s">
        <v>2262</v>
      </c>
      <c r="C728" s="6" t="s">
        <v>11</v>
      </c>
      <c r="D728" s="7" t="s">
        <v>12</v>
      </c>
      <c r="E728" s="7" t="s">
        <v>2580</v>
      </c>
      <c r="F728" s="8">
        <v>1057</v>
      </c>
      <c r="G728" s="7" t="s">
        <v>2158</v>
      </c>
      <c r="H728" s="7" t="s">
        <v>2581</v>
      </c>
      <c r="I728" s="9" t="str">
        <f t="shared" si="12"/>
        <v>08290-030</v>
      </c>
      <c r="J728" s="10" t="s">
        <v>178</v>
      </c>
    </row>
    <row r="729" spans="1:10" x14ac:dyDescent="0.25">
      <c r="A729" s="5" t="s">
        <v>2582</v>
      </c>
      <c r="B729" s="5" t="s">
        <v>2262</v>
      </c>
      <c r="C729" s="6" t="s">
        <v>11</v>
      </c>
      <c r="D729" s="7" t="s">
        <v>12</v>
      </c>
      <c r="E729" s="7" t="s">
        <v>2583</v>
      </c>
      <c r="F729" s="8">
        <v>14</v>
      </c>
      <c r="G729" s="7" t="s">
        <v>1260</v>
      </c>
      <c r="H729" s="7" t="s">
        <v>2584</v>
      </c>
      <c r="I729" s="9" t="str">
        <f t="shared" si="12"/>
        <v>08011-240</v>
      </c>
      <c r="J729" s="10" t="s">
        <v>226</v>
      </c>
    </row>
    <row r="730" spans="1:10" x14ac:dyDescent="0.25">
      <c r="A730" s="5" t="s">
        <v>2585</v>
      </c>
      <c r="B730" s="5" t="s">
        <v>2262</v>
      </c>
      <c r="C730" s="6" t="s">
        <v>11</v>
      </c>
      <c r="D730" s="7" t="s">
        <v>73</v>
      </c>
      <c r="E730" s="7" t="s">
        <v>2586</v>
      </c>
      <c r="F730" s="8">
        <v>37</v>
      </c>
      <c r="G730" s="7" t="s">
        <v>2587</v>
      </c>
      <c r="H730" s="7" t="s">
        <v>2588</v>
      </c>
      <c r="I730" s="9" t="str">
        <f t="shared" si="12"/>
        <v>08031-000</v>
      </c>
      <c r="J730" s="10" t="s">
        <v>285</v>
      </c>
    </row>
    <row r="731" spans="1:10" x14ac:dyDescent="0.25">
      <c r="A731" s="5" t="s">
        <v>2589</v>
      </c>
      <c r="B731" s="5" t="s">
        <v>2262</v>
      </c>
      <c r="C731" s="6" t="s">
        <v>11</v>
      </c>
      <c r="D731" s="7" t="s">
        <v>12</v>
      </c>
      <c r="E731" s="7" t="s">
        <v>2590</v>
      </c>
      <c r="F731" s="8">
        <v>21</v>
      </c>
      <c r="G731" s="7" t="s">
        <v>2591</v>
      </c>
      <c r="H731" s="7" t="s">
        <v>2592</v>
      </c>
      <c r="I731" s="9" t="str">
        <f t="shared" si="12"/>
        <v>03910-040</v>
      </c>
      <c r="J731" s="10" t="s">
        <v>147</v>
      </c>
    </row>
    <row r="732" spans="1:10" x14ac:dyDescent="0.25">
      <c r="A732" s="5" t="s">
        <v>2593</v>
      </c>
      <c r="B732" s="5" t="s">
        <v>2262</v>
      </c>
      <c r="C732" s="6" t="s">
        <v>11</v>
      </c>
      <c r="D732" s="7" t="s">
        <v>12</v>
      </c>
      <c r="E732" s="7" t="s">
        <v>2594</v>
      </c>
      <c r="F732" s="8" t="s">
        <v>14</v>
      </c>
      <c r="G732" s="7" t="s">
        <v>2595</v>
      </c>
      <c r="H732" s="7" t="s">
        <v>2596</v>
      </c>
      <c r="I732" s="9" t="str">
        <f t="shared" si="12"/>
        <v>04829-240</v>
      </c>
      <c r="J732" s="10" t="s">
        <v>319</v>
      </c>
    </row>
    <row r="733" spans="1:10" x14ac:dyDescent="0.25">
      <c r="A733" s="5" t="s">
        <v>2597</v>
      </c>
      <c r="B733" s="5" t="s">
        <v>2262</v>
      </c>
      <c r="C733" s="6" t="s">
        <v>11</v>
      </c>
      <c r="D733" s="7" t="s">
        <v>12</v>
      </c>
      <c r="E733" s="7" t="s">
        <v>2598</v>
      </c>
      <c r="F733" s="8">
        <v>5</v>
      </c>
      <c r="G733" s="7" t="s">
        <v>359</v>
      </c>
      <c r="H733" s="7" t="s">
        <v>2599</v>
      </c>
      <c r="I733" s="9" t="str">
        <f t="shared" si="12"/>
        <v>03986-100</v>
      </c>
      <c r="J733" s="10" t="s">
        <v>239</v>
      </c>
    </row>
    <row r="734" spans="1:10" x14ac:dyDescent="0.25">
      <c r="A734" s="5" t="s">
        <v>2600</v>
      </c>
      <c r="B734" s="5" t="s">
        <v>2262</v>
      </c>
      <c r="C734" s="6" t="s">
        <v>11</v>
      </c>
      <c r="D734" s="7" t="s">
        <v>12</v>
      </c>
      <c r="E734" s="7" t="s">
        <v>2601</v>
      </c>
      <c r="F734" s="8">
        <v>101</v>
      </c>
      <c r="G734" s="7" t="s">
        <v>2602</v>
      </c>
      <c r="H734" s="7" t="s">
        <v>2603</v>
      </c>
      <c r="I734" s="9" t="str">
        <f t="shared" si="12"/>
        <v>04432-000</v>
      </c>
      <c r="J734" s="10" t="s">
        <v>348</v>
      </c>
    </row>
    <row r="735" spans="1:10" x14ac:dyDescent="0.25">
      <c r="A735" s="5" t="s">
        <v>2604</v>
      </c>
      <c r="B735" s="5" t="s">
        <v>2262</v>
      </c>
      <c r="C735" s="6" t="s">
        <v>11</v>
      </c>
      <c r="D735" s="7" t="s">
        <v>12</v>
      </c>
      <c r="E735" s="7" t="s">
        <v>2605</v>
      </c>
      <c r="F735" s="8" t="s">
        <v>14</v>
      </c>
      <c r="G735" s="7" t="s">
        <v>1654</v>
      </c>
      <c r="H735" s="7" t="s">
        <v>2606</v>
      </c>
      <c r="I735" s="9" t="str">
        <f t="shared" si="12"/>
        <v>08253-300</v>
      </c>
      <c r="J735" s="10" t="s">
        <v>178</v>
      </c>
    </row>
    <row r="736" spans="1:10" x14ac:dyDescent="0.25">
      <c r="A736" s="5" t="s">
        <v>2607</v>
      </c>
      <c r="B736" s="5" t="s">
        <v>2262</v>
      </c>
      <c r="C736" s="6" t="s">
        <v>11</v>
      </c>
      <c r="D736" s="7" t="s">
        <v>12</v>
      </c>
      <c r="E736" s="7" t="s">
        <v>2608</v>
      </c>
      <c r="F736" s="8" t="s">
        <v>14</v>
      </c>
      <c r="G736" s="7" t="s">
        <v>2609</v>
      </c>
      <c r="H736" s="7" t="s">
        <v>35</v>
      </c>
      <c r="I736" s="9" t="str">
        <f t="shared" si="12"/>
        <v>05223-100</v>
      </c>
      <c r="J736" s="10" t="s">
        <v>500</v>
      </c>
    </row>
    <row r="737" spans="1:10" x14ac:dyDescent="0.25">
      <c r="A737" s="5" t="s">
        <v>2610</v>
      </c>
      <c r="B737" s="5" t="s">
        <v>2262</v>
      </c>
      <c r="C737" s="6" t="s">
        <v>11</v>
      </c>
      <c r="D737" s="7" t="s">
        <v>73</v>
      </c>
      <c r="E737" s="7" t="s">
        <v>2611</v>
      </c>
      <c r="F737" s="8" t="s">
        <v>14</v>
      </c>
      <c r="G737" s="7" t="s">
        <v>2612</v>
      </c>
      <c r="H737" s="7" t="s">
        <v>35</v>
      </c>
      <c r="I737" s="9" t="str">
        <f t="shared" si="12"/>
        <v>08235-630</v>
      </c>
      <c r="J737" s="10" t="s">
        <v>178</v>
      </c>
    </row>
    <row r="738" spans="1:10" x14ac:dyDescent="0.25">
      <c r="A738" s="5" t="s">
        <v>2613</v>
      </c>
      <c r="B738" s="5" t="s">
        <v>2262</v>
      </c>
      <c r="C738" s="6" t="s">
        <v>11</v>
      </c>
      <c r="D738" s="7" t="s">
        <v>162</v>
      </c>
      <c r="E738" s="7" t="s">
        <v>2614</v>
      </c>
      <c r="F738" s="8" t="s">
        <v>14</v>
      </c>
      <c r="G738" s="7" t="s">
        <v>1271</v>
      </c>
      <c r="H738" s="7" t="s">
        <v>35</v>
      </c>
      <c r="I738" s="9" t="str">
        <f t="shared" si="12"/>
        <v>03444-090</v>
      </c>
      <c r="J738" s="10" t="s">
        <v>147</v>
      </c>
    </row>
    <row r="739" spans="1:10" x14ac:dyDescent="0.25">
      <c r="A739" s="5" t="s">
        <v>2615</v>
      </c>
      <c r="B739" s="5" t="s">
        <v>2262</v>
      </c>
      <c r="C739" s="6" t="s">
        <v>11</v>
      </c>
      <c r="D739" s="7" t="s">
        <v>12</v>
      </c>
      <c r="E739" s="7" t="s">
        <v>2616</v>
      </c>
      <c r="F739" s="8" t="s">
        <v>14</v>
      </c>
      <c r="G739" s="7" t="s">
        <v>2617</v>
      </c>
      <c r="H739" s="7" t="s">
        <v>2618</v>
      </c>
      <c r="I739" s="9" t="str">
        <f t="shared" si="12"/>
        <v>02991-040</v>
      </c>
      <c r="J739" s="10" t="s">
        <v>198</v>
      </c>
    </row>
    <row r="740" spans="1:10" x14ac:dyDescent="0.25">
      <c r="A740" s="5" t="s">
        <v>2619</v>
      </c>
      <c r="B740" s="5" t="s">
        <v>2262</v>
      </c>
      <c r="C740" s="6" t="s">
        <v>11</v>
      </c>
      <c r="D740" s="7" t="s">
        <v>1266</v>
      </c>
      <c r="E740" s="7" t="s">
        <v>2620</v>
      </c>
      <c r="F740" s="8" t="s">
        <v>14</v>
      </c>
      <c r="G740" s="7" t="s">
        <v>88</v>
      </c>
      <c r="H740" s="7" t="s">
        <v>2621</v>
      </c>
      <c r="I740" s="9" t="str">
        <f t="shared" si="12"/>
        <v>04514-100</v>
      </c>
      <c r="J740" s="10" t="s">
        <v>58</v>
      </c>
    </row>
    <row r="741" spans="1:10" x14ac:dyDescent="0.25">
      <c r="A741" s="5" t="s">
        <v>2622</v>
      </c>
      <c r="B741" s="5" t="s">
        <v>2262</v>
      </c>
      <c r="C741" s="6" t="s">
        <v>1233</v>
      </c>
      <c r="D741" s="7" t="s">
        <v>162</v>
      </c>
      <c r="E741" s="7" t="s">
        <v>2623</v>
      </c>
      <c r="F741" s="8" t="s">
        <v>42</v>
      </c>
      <c r="G741" s="7" t="s">
        <v>2624</v>
      </c>
      <c r="H741" s="7" t="s">
        <v>183</v>
      </c>
      <c r="I741" s="9" t="str">
        <f t="shared" si="12"/>
        <v>03809-170</v>
      </c>
      <c r="J741" s="10" t="s">
        <v>183</v>
      </c>
    </row>
    <row r="742" spans="1:10" x14ac:dyDescent="0.25">
      <c r="A742" s="5" t="s">
        <v>2625</v>
      </c>
      <c r="B742" s="5" t="s">
        <v>2262</v>
      </c>
      <c r="C742" s="21" t="s">
        <v>1233</v>
      </c>
      <c r="D742" s="7" t="s">
        <v>12</v>
      </c>
      <c r="E742" s="7" t="s">
        <v>2626</v>
      </c>
      <c r="F742" s="8" t="s">
        <v>14</v>
      </c>
      <c r="G742" s="7" t="s">
        <v>2627</v>
      </c>
      <c r="H742" s="7" t="s">
        <v>35</v>
      </c>
      <c r="I742" s="9" t="str">
        <f t="shared" si="12"/>
        <v>05204-200</v>
      </c>
      <c r="J742" s="10" t="s">
        <v>500</v>
      </c>
    </row>
    <row r="743" spans="1:10" x14ac:dyDescent="0.25">
      <c r="A743" s="5" t="s">
        <v>2628</v>
      </c>
      <c r="B743" s="5" t="s">
        <v>2262</v>
      </c>
      <c r="C743" s="6" t="s">
        <v>11</v>
      </c>
      <c r="D743" s="7" t="s">
        <v>12</v>
      </c>
      <c r="E743" s="7" t="s">
        <v>2629</v>
      </c>
      <c r="F743" s="8" t="s">
        <v>14</v>
      </c>
      <c r="G743" s="7" t="s">
        <v>1160</v>
      </c>
      <c r="H743" s="7" t="s">
        <v>2630</v>
      </c>
      <c r="I743" s="9" t="str">
        <f t="shared" si="12"/>
        <v>03952-050</v>
      </c>
      <c r="J743" s="10" t="s">
        <v>217</v>
      </c>
    </row>
    <row r="744" spans="1:10" x14ac:dyDescent="0.25">
      <c r="A744" s="5" t="s">
        <v>2631</v>
      </c>
      <c r="B744" s="5" t="s">
        <v>2262</v>
      </c>
      <c r="C744" s="6" t="s">
        <v>11</v>
      </c>
      <c r="D744" s="7" t="s">
        <v>12</v>
      </c>
      <c r="E744" s="7" t="s">
        <v>2632</v>
      </c>
      <c r="F744" s="8" t="s">
        <v>14</v>
      </c>
      <c r="G744" s="7" t="s">
        <v>2633</v>
      </c>
      <c r="H744" s="7" t="s">
        <v>35</v>
      </c>
      <c r="I744" s="9" t="str">
        <f t="shared" si="12"/>
        <v>04671-240</v>
      </c>
      <c r="J744" s="10" t="s">
        <v>340</v>
      </c>
    </row>
    <row r="745" spans="1:10" x14ac:dyDescent="0.25">
      <c r="A745" s="5" t="s">
        <v>2634</v>
      </c>
      <c r="B745" s="5" t="s">
        <v>2262</v>
      </c>
      <c r="C745" s="6" t="s">
        <v>11</v>
      </c>
      <c r="D745" s="7" t="s">
        <v>12</v>
      </c>
      <c r="E745" s="7" t="s">
        <v>2635</v>
      </c>
      <c r="F745" s="8" t="s">
        <v>246</v>
      </c>
      <c r="G745" s="7" t="s">
        <v>2251</v>
      </c>
      <c r="H745" s="7" t="s">
        <v>2636</v>
      </c>
      <c r="I745" s="9" t="str">
        <f t="shared" si="12"/>
        <v>04090-010</v>
      </c>
      <c r="J745" s="10" t="s">
        <v>58</v>
      </c>
    </row>
    <row r="746" spans="1:10" x14ac:dyDescent="0.25">
      <c r="A746" s="5" t="s">
        <v>2637</v>
      </c>
      <c r="B746" s="5" t="s">
        <v>2262</v>
      </c>
      <c r="C746" s="6" t="s">
        <v>11</v>
      </c>
      <c r="D746" s="7" t="s">
        <v>12</v>
      </c>
      <c r="E746" s="7" t="s">
        <v>2638</v>
      </c>
      <c r="F746" s="8" t="s">
        <v>14</v>
      </c>
      <c r="G746" s="7" t="s">
        <v>52</v>
      </c>
      <c r="H746" s="7" t="s">
        <v>35</v>
      </c>
      <c r="I746" s="9" t="str">
        <f t="shared" si="12"/>
        <v>08140-400</v>
      </c>
      <c r="J746" s="10" t="s">
        <v>285</v>
      </c>
    </row>
    <row r="747" spans="1:10" x14ac:dyDescent="0.25">
      <c r="A747" s="5" t="s">
        <v>2639</v>
      </c>
      <c r="B747" s="5" t="s">
        <v>2262</v>
      </c>
      <c r="C747" s="6" t="s">
        <v>11</v>
      </c>
      <c r="D747" s="7" t="s">
        <v>12</v>
      </c>
      <c r="E747" s="7" t="s">
        <v>2640</v>
      </c>
      <c r="F747" s="8" t="s">
        <v>14</v>
      </c>
      <c r="G747" s="7" t="s">
        <v>696</v>
      </c>
      <c r="H747" s="7" t="s">
        <v>35</v>
      </c>
      <c r="I747" s="9" t="str">
        <f t="shared" si="12"/>
        <v>08485-130</v>
      </c>
      <c r="J747" s="10" t="s">
        <v>575</v>
      </c>
    </row>
    <row r="748" spans="1:10" x14ac:dyDescent="0.25">
      <c r="A748" s="5" t="s">
        <v>2641</v>
      </c>
      <c r="B748" s="5" t="s">
        <v>2262</v>
      </c>
      <c r="C748" s="6" t="s">
        <v>11</v>
      </c>
      <c r="D748" s="7" t="s">
        <v>12</v>
      </c>
      <c r="E748" s="7" t="s">
        <v>2642</v>
      </c>
      <c r="F748" s="8" t="s">
        <v>718</v>
      </c>
      <c r="G748" s="7" t="s">
        <v>733</v>
      </c>
      <c r="H748" s="7" t="s">
        <v>2432</v>
      </c>
      <c r="I748" s="9" t="str">
        <f t="shared" si="12"/>
        <v>08461-420</v>
      </c>
      <c r="J748" s="10" t="s">
        <v>188</v>
      </c>
    </row>
    <row r="749" spans="1:10" x14ac:dyDescent="0.25">
      <c r="A749" s="5" t="s">
        <v>2643</v>
      </c>
      <c r="B749" s="5" t="s">
        <v>2262</v>
      </c>
      <c r="C749" s="6" t="s">
        <v>11</v>
      </c>
      <c r="D749" s="7" t="s">
        <v>12</v>
      </c>
      <c r="E749" s="7" t="s">
        <v>2644</v>
      </c>
      <c r="F749" s="8" t="s">
        <v>718</v>
      </c>
      <c r="G749" s="7" t="s">
        <v>2645</v>
      </c>
      <c r="H749" s="7" t="s">
        <v>2646</v>
      </c>
      <c r="I749" s="9" t="str">
        <f t="shared" si="12"/>
        <v>02976-250</v>
      </c>
      <c r="J749" s="10" t="s">
        <v>198</v>
      </c>
    </row>
    <row r="750" spans="1:10" x14ac:dyDescent="0.25">
      <c r="A750" s="5" t="s">
        <v>2647</v>
      </c>
      <c r="B750" s="5" t="s">
        <v>2262</v>
      </c>
      <c r="C750" s="6" t="s">
        <v>11</v>
      </c>
      <c r="D750" s="7" t="s">
        <v>73</v>
      </c>
      <c r="E750" s="7" t="s">
        <v>2648</v>
      </c>
      <c r="F750" s="8" t="s">
        <v>42</v>
      </c>
      <c r="G750" s="7" t="s">
        <v>2649</v>
      </c>
      <c r="H750" s="7" t="s">
        <v>35</v>
      </c>
      <c r="I750" s="9" t="str">
        <f t="shared" si="12"/>
        <v>05888-050</v>
      </c>
      <c r="J750" s="10" t="s">
        <v>314</v>
      </c>
    </row>
    <row r="751" spans="1:10" x14ac:dyDescent="0.25">
      <c r="A751" s="5" t="s">
        <v>2650</v>
      </c>
      <c r="B751" s="5" t="s">
        <v>2262</v>
      </c>
      <c r="C751" s="6" t="s">
        <v>1233</v>
      </c>
      <c r="D751" s="7" t="s">
        <v>12</v>
      </c>
      <c r="E751" s="7" t="s">
        <v>2651</v>
      </c>
      <c r="F751" s="8" t="s">
        <v>42</v>
      </c>
      <c r="G751" s="7" t="s">
        <v>2652</v>
      </c>
      <c r="H751" s="7" t="s">
        <v>2653</v>
      </c>
      <c r="I751" s="9" t="str">
        <f t="shared" si="12"/>
        <v>03821-230</v>
      </c>
      <c r="J751" s="10" t="s">
        <v>156</v>
      </c>
    </row>
    <row r="752" spans="1:10" x14ac:dyDescent="0.25">
      <c r="A752" s="5" t="s">
        <v>2654</v>
      </c>
      <c r="B752" s="5" t="s">
        <v>2262</v>
      </c>
      <c r="C752" s="6" t="s">
        <v>11</v>
      </c>
      <c r="D752" s="7" t="s">
        <v>12</v>
      </c>
      <c r="E752" s="7" t="s">
        <v>2655</v>
      </c>
      <c r="F752" s="8" t="s">
        <v>42</v>
      </c>
      <c r="G752" s="7" t="s">
        <v>2656</v>
      </c>
      <c r="H752" s="7" t="s">
        <v>2657</v>
      </c>
      <c r="I752" s="9" t="str">
        <f t="shared" si="12"/>
        <v>08265-120</v>
      </c>
      <c r="J752" s="10" t="s">
        <v>178</v>
      </c>
    </row>
    <row r="753" spans="1:10" x14ac:dyDescent="0.25">
      <c r="A753" s="5" t="s">
        <v>2658</v>
      </c>
      <c r="B753" s="5" t="s">
        <v>2262</v>
      </c>
      <c r="C753" s="6" t="s">
        <v>11</v>
      </c>
      <c r="D753" s="7" t="s">
        <v>12</v>
      </c>
      <c r="E753" s="7" t="s">
        <v>2659</v>
      </c>
      <c r="F753" s="8" t="s">
        <v>42</v>
      </c>
      <c r="G753" s="7" t="s">
        <v>2660</v>
      </c>
      <c r="H753" s="7" t="s">
        <v>2661</v>
      </c>
      <c r="I753" s="9" t="str">
        <f t="shared" si="12"/>
        <v>04563-060</v>
      </c>
      <c r="J753" s="10" t="s">
        <v>276</v>
      </c>
    </row>
    <row r="754" spans="1:10" x14ac:dyDescent="0.25">
      <c r="A754" s="5" t="s">
        <v>2662</v>
      </c>
      <c r="B754" s="5" t="s">
        <v>2262</v>
      </c>
      <c r="C754" s="6" t="s">
        <v>11</v>
      </c>
      <c r="D754" s="7" t="s">
        <v>162</v>
      </c>
      <c r="E754" s="7" t="s">
        <v>2663</v>
      </c>
      <c r="F754" s="8" t="s">
        <v>246</v>
      </c>
      <c r="G754" s="7" t="s">
        <v>706</v>
      </c>
      <c r="H754" s="7" t="s">
        <v>35</v>
      </c>
      <c r="I754" s="9" t="str">
        <f t="shared" si="12"/>
        <v>03634-020</v>
      </c>
      <c r="J754" s="10" t="s">
        <v>156</v>
      </c>
    </row>
    <row r="755" spans="1:10" x14ac:dyDescent="0.25">
      <c r="A755" s="5" t="s">
        <v>2664</v>
      </c>
      <c r="B755" s="5" t="s">
        <v>2262</v>
      </c>
      <c r="C755" s="6" t="s">
        <v>11</v>
      </c>
      <c r="D755" s="7" t="s">
        <v>162</v>
      </c>
      <c r="E755" s="7" t="s">
        <v>2665</v>
      </c>
      <c r="F755" s="8" t="s">
        <v>246</v>
      </c>
      <c r="G755" s="7" t="s">
        <v>154</v>
      </c>
      <c r="H755" s="7" t="s">
        <v>2666</v>
      </c>
      <c r="I755" s="9" t="str">
        <f t="shared" si="12"/>
        <v>03590-080</v>
      </c>
      <c r="J755" s="10" t="s">
        <v>156</v>
      </c>
    </row>
    <row r="756" spans="1:10" x14ac:dyDescent="0.25">
      <c r="A756" s="5" t="s">
        <v>2667</v>
      </c>
      <c r="B756" s="5" t="s">
        <v>2262</v>
      </c>
      <c r="C756" s="6" t="s">
        <v>11</v>
      </c>
      <c r="D756" s="7" t="s">
        <v>12</v>
      </c>
      <c r="E756" s="7" t="s">
        <v>2668</v>
      </c>
      <c r="F756" s="8" t="s">
        <v>42</v>
      </c>
      <c r="G756" s="7" t="s">
        <v>834</v>
      </c>
      <c r="H756" s="7" t="s">
        <v>35</v>
      </c>
      <c r="I756" s="9" t="str">
        <f t="shared" si="12"/>
        <v>04112-080</v>
      </c>
      <c r="J756" s="10" t="s">
        <v>58</v>
      </c>
    </row>
    <row r="757" spans="1:10" x14ac:dyDescent="0.25">
      <c r="A757" s="5" t="s">
        <v>2669</v>
      </c>
      <c r="B757" s="5" t="s">
        <v>2262</v>
      </c>
      <c r="C757" s="6" t="s">
        <v>11</v>
      </c>
      <c r="D757" s="7" t="s">
        <v>73</v>
      </c>
      <c r="E757" s="7" t="s">
        <v>2670</v>
      </c>
      <c r="F757" s="8" t="s">
        <v>42</v>
      </c>
      <c r="G757" s="7" t="s">
        <v>2671</v>
      </c>
      <c r="H757" s="7" t="s">
        <v>35</v>
      </c>
      <c r="I757" s="9" t="str">
        <f t="shared" si="12"/>
        <v>04726-160</v>
      </c>
      <c r="J757" s="10" t="s">
        <v>340</v>
      </c>
    </row>
    <row r="758" spans="1:10" x14ac:dyDescent="0.25">
      <c r="A758" s="5" t="s">
        <v>2672</v>
      </c>
      <c r="B758" s="5" t="s">
        <v>2262</v>
      </c>
      <c r="C758" s="6" t="s">
        <v>11</v>
      </c>
      <c r="D758" s="7" t="s">
        <v>162</v>
      </c>
      <c r="E758" s="7" t="s">
        <v>2673</v>
      </c>
      <c r="F758" s="8" t="s">
        <v>42</v>
      </c>
      <c r="G758" s="7" t="s">
        <v>2674</v>
      </c>
      <c r="H758" s="7" t="s">
        <v>2675</v>
      </c>
      <c r="I758" s="9" t="str">
        <f t="shared" si="12"/>
        <v>02131-000</v>
      </c>
      <c r="J758" s="10" t="s">
        <v>120</v>
      </c>
    </row>
    <row r="759" spans="1:10" x14ac:dyDescent="0.25">
      <c r="A759" s="5" t="s">
        <v>2676</v>
      </c>
      <c r="B759" s="5" t="s">
        <v>2262</v>
      </c>
      <c r="C759" s="6" t="s">
        <v>11</v>
      </c>
      <c r="D759" s="7" t="s">
        <v>12</v>
      </c>
      <c r="E759" s="7" t="s">
        <v>2677</v>
      </c>
      <c r="F759" s="8" t="s">
        <v>42</v>
      </c>
      <c r="G759" s="7" t="s">
        <v>2020</v>
      </c>
      <c r="H759" s="7" t="s">
        <v>35</v>
      </c>
      <c r="I759" s="9" t="str">
        <f t="shared" si="12"/>
        <v>02815-010</v>
      </c>
      <c r="J759" s="10" t="s">
        <v>198</v>
      </c>
    </row>
    <row r="760" spans="1:10" x14ac:dyDescent="0.25">
      <c r="A760" s="5" t="s">
        <v>2678</v>
      </c>
      <c r="B760" s="5" t="s">
        <v>2262</v>
      </c>
      <c r="C760" s="6" t="s">
        <v>11</v>
      </c>
      <c r="D760" s="7" t="s">
        <v>162</v>
      </c>
      <c r="E760" s="7" t="s">
        <v>2679</v>
      </c>
      <c r="F760" s="8" t="s">
        <v>42</v>
      </c>
      <c r="G760" s="7" t="s">
        <v>154</v>
      </c>
      <c r="H760" s="7" t="s">
        <v>156</v>
      </c>
      <c r="I760" s="9" t="str">
        <f t="shared" si="12"/>
        <v>03608-010</v>
      </c>
      <c r="J760" s="10" t="s">
        <v>156</v>
      </c>
    </row>
    <row r="761" spans="1:10" x14ac:dyDescent="0.25">
      <c r="A761" s="5" t="s">
        <v>2680</v>
      </c>
      <c r="B761" s="5" t="s">
        <v>2262</v>
      </c>
      <c r="C761" s="6" t="s">
        <v>11</v>
      </c>
      <c r="D761" s="7" t="s">
        <v>12</v>
      </c>
      <c r="E761" s="7" t="s">
        <v>2681</v>
      </c>
      <c r="F761" s="8" t="s">
        <v>42</v>
      </c>
      <c r="G761" s="7" t="s">
        <v>2682</v>
      </c>
      <c r="H761" s="7" t="s">
        <v>35</v>
      </c>
      <c r="I761" s="9" t="str">
        <f t="shared" si="12"/>
        <v>05108-100</v>
      </c>
      <c r="J761" s="10" t="s">
        <v>198</v>
      </c>
    </row>
    <row r="762" spans="1:10" x14ac:dyDescent="0.25">
      <c r="A762" s="5" t="s">
        <v>2683</v>
      </c>
      <c r="B762" s="5" t="s">
        <v>2262</v>
      </c>
      <c r="C762" s="6" t="s">
        <v>11</v>
      </c>
      <c r="D762" s="7" t="s">
        <v>12</v>
      </c>
      <c r="E762" s="7" t="s">
        <v>2684</v>
      </c>
      <c r="F762" s="8">
        <v>0</v>
      </c>
      <c r="G762" s="7" t="s">
        <v>2685</v>
      </c>
      <c r="H762" s="7" t="s">
        <v>35</v>
      </c>
      <c r="I762" s="9">
        <f t="shared" si="12"/>
        <v>0</v>
      </c>
      <c r="J762" s="10" t="s">
        <v>239</v>
      </c>
    </row>
    <row r="763" spans="1:10" x14ac:dyDescent="0.25">
      <c r="A763" s="12" t="s">
        <v>2686</v>
      </c>
      <c r="B763" s="12" t="s">
        <v>2262</v>
      </c>
      <c r="C763" s="13" t="s">
        <v>789</v>
      </c>
      <c r="D763" s="7" t="s">
        <v>162</v>
      </c>
      <c r="E763" s="14" t="s">
        <v>1296</v>
      </c>
      <c r="F763" s="15" t="s">
        <v>42</v>
      </c>
      <c r="G763" s="14" t="s">
        <v>34</v>
      </c>
      <c r="H763" s="14" t="s">
        <v>35</v>
      </c>
      <c r="I763" s="9" t="str">
        <f t="shared" si="12"/>
        <v>03166-030</v>
      </c>
      <c r="J763" s="16" t="s">
        <v>22</v>
      </c>
    </row>
    <row r="764" spans="1:10" x14ac:dyDescent="0.25">
      <c r="A764" s="5" t="s">
        <v>2687</v>
      </c>
      <c r="B764" s="5" t="s">
        <v>2262</v>
      </c>
      <c r="C764" s="21" t="s">
        <v>1233</v>
      </c>
      <c r="D764" s="7" t="s">
        <v>12</v>
      </c>
      <c r="E764" s="7" t="s">
        <v>2688</v>
      </c>
      <c r="F764" s="8">
        <v>0</v>
      </c>
      <c r="G764" s="7" t="s">
        <v>127</v>
      </c>
      <c r="H764" s="7" t="s">
        <v>35</v>
      </c>
      <c r="I764" s="9" t="str">
        <f t="shared" si="12"/>
        <v>02274-001</v>
      </c>
      <c r="J764" s="10" t="s">
        <v>129</v>
      </c>
    </row>
    <row r="765" spans="1:10" x14ac:dyDescent="0.25">
      <c r="A765" s="5" t="s">
        <v>2689</v>
      </c>
      <c r="B765" s="5" t="s">
        <v>2262</v>
      </c>
      <c r="C765" s="6" t="s">
        <v>11</v>
      </c>
      <c r="D765" s="7" t="s">
        <v>440</v>
      </c>
      <c r="E765" s="7" t="s">
        <v>2690</v>
      </c>
      <c r="F765" s="8" t="s">
        <v>42</v>
      </c>
      <c r="G765" s="7" t="s">
        <v>1838</v>
      </c>
      <c r="H765" s="7" t="s">
        <v>35</v>
      </c>
      <c r="I765" s="9" t="str">
        <f t="shared" si="12"/>
        <v>03057-040</v>
      </c>
      <c r="J765" s="10" t="s">
        <v>22</v>
      </c>
    </row>
    <row r="766" spans="1:10" x14ac:dyDescent="0.25">
      <c r="A766" s="5" t="s">
        <v>2691</v>
      </c>
      <c r="B766" s="5" t="s">
        <v>2262</v>
      </c>
      <c r="C766" s="6" t="s">
        <v>1233</v>
      </c>
      <c r="D766" s="7" t="s">
        <v>162</v>
      </c>
      <c r="E766" s="7" t="s">
        <v>1257</v>
      </c>
      <c r="F766" s="8">
        <v>0</v>
      </c>
      <c r="G766" s="7" t="s">
        <v>2692</v>
      </c>
      <c r="H766" s="7" t="s">
        <v>35</v>
      </c>
      <c r="I766" s="9" t="str">
        <f t="shared" si="12"/>
        <v>03271-050</v>
      </c>
      <c r="J766" s="10" t="s">
        <v>239</v>
      </c>
    </row>
    <row r="767" spans="1:10" x14ac:dyDescent="0.25">
      <c r="A767" s="5" t="s">
        <v>2693</v>
      </c>
      <c r="B767" s="5" t="s">
        <v>2262</v>
      </c>
      <c r="C767" s="6" t="s">
        <v>1233</v>
      </c>
      <c r="D767" s="7" t="s">
        <v>808</v>
      </c>
      <c r="E767" s="7" t="s">
        <v>2694</v>
      </c>
      <c r="F767" s="8">
        <v>351</v>
      </c>
      <c r="G767" s="7" t="s">
        <v>758</v>
      </c>
      <c r="H767" s="7"/>
      <c r="I767" s="7" t="s">
        <v>2695</v>
      </c>
      <c r="J767" s="10" t="s">
        <v>1275</v>
      </c>
    </row>
    <row r="768" spans="1:10" x14ac:dyDescent="0.25">
      <c r="A768" s="5" t="s">
        <v>2696</v>
      </c>
      <c r="B768" s="5" t="s">
        <v>2262</v>
      </c>
      <c r="C768" s="6" t="s">
        <v>11</v>
      </c>
      <c r="D768" s="7" t="s">
        <v>808</v>
      </c>
      <c r="E768" s="7" t="s">
        <v>2697</v>
      </c>
      <c r="F768" s="8">
        <v>31</v>
      </c>
      <c r="G768" s="7" t="s">
        <v>2425</v>
      </c>
      <c r="H768" s="7"/>
      <c r="I768" s="9" t="str">
        <f t="shared" ref="I768:I799" si="13">VLOOKUP(A768,novembro,9,FALSE)</f>
        <v>02712-110</v>
      </c>
      <c r="J768" s="10" t="s">
        <v>111</v>
      </c>
    </row>
    <row r="769" spans="1:10" x14ac:dyDescent="0.25">
      <c r="A769" s="5" t="s">
        <v>2698</v>
      </c>
      <c r="B769" s="5" t="s">
        <v>2699</v>
      </c>
      <c r="C769" s="6" t="s">
        <v>11</v>
      </c>
      <c r="D769" s="7" t="s">
        <v>12</v>
      </c>
      <c r="E769" s="7" t="s">
        <v>2700</v>
      </c>
      <c r="F769" s="8">
        <v>372</v>
      </c>
      <c r="G769" s="7" t="s">
        <v>1606</v>
      </c>
      <c r="H769" s="7" t="s">
        <v>2701</v>
      </c>
      <c r="I769" s="9" t="str">
        <f t="shared" si="13"/>
        <v>04347-110</v>
      </c>
      <c r="J769" s="10" t="s">
        <v>212</v>
      </c>
    </row>
    <row r="770" spans="1:10" x14ac:dyDescent="0.25">
      <c r="A770" s="5" t="s">
        <v>2702</v>
      </c>
      <c r="B770" s="5" t="s">
        <v>2699</v>
      </c>
      <c r="C770" s="6" t="s">
        <v>11</v>
      </c>
      <c r="D770" s="7" t="s">
        <v>12</v>
      </c>
      <c r="E770" s="7" t="s">
        <v>2703</v>
      </c>
      <c r="F770" s="8">
        <v>1</v>
      </c>
      <c r="G770" s="7" t="s">
        <v>834</v>
      </c>
      <c r="H770" s="7" t="s">
        <v>2704</v>
      </c>
      <c r="I770" s="9" t="str">
        <f t="shared" si="13"/>
        <v>01529-020</v>
      </c>
      <c r="J770" s="10" t="s">
        <v>17</v>
      </c>
    </row>
    <row r="771" spans="1:10" x14ac:dyDescent="0.25">
      <c r="A771" s="5" t="s">
        <v>2705</v>
      </c>
      <c r="B771" s="5" t="s">
        <v>2699</v>
      </c>
      <c r="C771" s="6" t="s">
        <v>11</v>
      </c>
      <c r="D771" s="7" t="s">
        <v>12</v>
      </c>
      <c r="E771" s="7" t="s">
        <v>2706</v>
      </c>
      <c r="F771" s="8">
        <v>82</v>
      </c>
      <c r="G771" s="7" t="s">
        <v>1062</v>
      </c>
      <c r="H771" s="7" t="s">
        <v>2707</v>
      </c>
      <c r="I771" s="9" t="str">
        <f t="shared" si="13"/>
        <v>03027-010</v>
      </c>
      <c r="J771" s="10" t="s">
        <v>22</v>
      </c>
    </row>
    <row r="772" spans="1:10" x14ac:dyDescent="0.25">
      <c r="A772" s="5" t="s">
        <v>2708</v>
      </c>
      <c r="B772" s="5" t="s">
        <v>2699</v>
      </c>
      <c r="C772" s="6" t="s">
        <v>11</v>
      </c>
      <c r="D772" s="7" t="s">
        <v>12</v>
      </c>
      <c r="E772" s="7" t="s">
        <v>2709</v>
      </c>
      <c r="F772" s="8">
        <v>29</v>
      </c>
      <c r="G772" s="7" t="s">
        <v>1776</v>
      </c>
      <c r="H772" s="7" t="s">
        <v>2710</v>
      </c>
      <c r="I772" s="9" t="str">
        <f t="shared" si="13"/>
        <v>01217-020</v>
      </c>
      <c r="J772" s="10" t="s">
        <v>17</v>
      </c>
    </row>
    <row r="773" spans="1:10" x14ac:dyDescent="0.25">
      <c r="A773" s="5" t="s">
        <v>2711</v>
      </c>
      <c r="B773" s="5" t="s">
        <v>2699</v>
      </c>
      <c r="C773" s="6" t="s">
        <v>11</v>
      </c>
      <c r="D773" s="7" t="s">
        <v>12</v>
      </c>
      <c r="E773" s="7" t="s">
        <v>2712</v>
      </c>
      <c r="F773" s="8" t="s">
        <v>14</v>
      </c>
      <c r="G773" s="7" t="s">
        <v>1829</v>
      </c>
      <c r="H773" s="7" t="s">
        <v>2713</v>
      </c>
      <c r="I773" s="9" t="str">
        <f t="shared" si="13"/>
        <v>01129-000</v>
      </c>
      <c r="J773" s="10" t="s">
        <v>17</v>
      </c>
    </row>
    <row r="774" spans="1:10" x14ac:dyDescent="0.25">
      <c r="A774" s="5" t="s">
        <v>2714</v>
      </c>
      <c r="B774" s="5" t="s">
        <v>2699</v>
      </c>
      <c r="C774" s="6" t="s">
        <v>11</v>
      </c>
      <c r="D774" s="7" t="s">
        <v>12</v>
      </c>
      <c r="E774" s="7" t="s">
        <v>2715</v>
      </c>
      <c r="F774" s="8" t="s">
        <v>14</v>
      </c>
      <c r="G774" s="7" t="s">
        <v>884</v>
      </c>
      <c r="H774" s="7" t="s">
        <v>2716</v>
      </c>
      <c r="I774" s="9" t="str">
        <f t="shared" si="13"/>
        <v>04016-035</v>
      </c>
      <c r="J774" s="10" t="s">
        <v>58</v>
      </c>
    </row>
    <row r="775" spans="1:10" x14ac:dyDescent="0.25">
      <c r="A775" s="5" t="s">
        <v>2717</v>
      </c>
      <c r="B775" s="5" t="s">
        <v>2699</v>
      </c>
      <c r="C775" s="6" t="s">
        <v>11</v>
      </c>
      <c r="D775" s="7" t="s">
        <v>12</v>
      </c>
      <c r="E775" s="7" t="s">
        <v>2718</v>
      </c>
      <c r="F775" s="8" t="s">
        <v>14</v>
      </c>
      <c r="G775" s="7" t="s">
        <v>34</v>
      </c>
      <c r="H775" s="7" t="s">
        <v>2719</v>
      </c>
      <c r="I775" s="9" t="str">
        <f t="shared" si="13"/>
        <v>03121-010</v>
      </c>
      <c r="J775" s="10" t="s">
        <v>22</v>
      </c>
    </row>
    <row r="776" spans="1:10" x14ac:dyDescent="0.25">
      <c r="A776" s="5" t="s">
        <v>2720</v>
      </c>
      <c r="B776" s="5" t="s">
        <v>2699</v>
      </c>
      <c r="C776" s="6" t="s">
        <v>11</v>
      </c>
      <c r="D776" s="7" t="s">
        <v>12</v>
      </c>
      <c r="E776" s="7" t="s">
        <v>2721</v>
      </c>
      <c r="F776" s="8" t="s">
        <v>14</v>
      </c>
      <c r="G776" s="7" t="s">
        <v>2722</v>
      </c>
      <c r="H776" s="7" t="s">
        <v>2723</v>
      </c>
      <c r="I776" s="9" t="str">
        <f t="shared" si="13"/>
        <v>04634-000</v>
      </c>
      <c r="J776" s="10" t="s">
        <v>340</v>
      </c>
    </row>
    <row r="777" spans="1:10" x14ac:dyDescent="0.25">
      <c r="A777" s="5" t="s">
        <v>2724</v>
      </c>
      <c r="B777" s="5" t="s">
        <v>2699</v>
      </c>
      <c r="C777" s="6" t="s">
        <v>11</v>
      </c>
      <c r="D777" s="7" t="s">
        <v>12</v>
      </c>
      <c r="E777" s="7" t="s">
        <v>2725</v>
      </c>
      <c r="F777" s="8">
        <v>300</v>
      </c>
      <c r="G777" s="7" t="s">
        <v>2726</v>
      </c>
      <c r="H777" s="7" t="s">
        <v>2727</v>
      </c>
      <c r="I777" s="9" t="str">
        <f t="shared" si="13"/>
        <v>03184-090</v>
      </c>
      <c r="J777" s="10" t="s">
        <v>22</v>
      </c>
    </row>
    <row r="778" spans="1:10" x14ac:dyDescent="0.25">
      <c r="A778" s="5" t="s">
        <v>2728</v>
      </c>
      <c r="B778" s="5" t="s">
        <v>2699</v>
      </c>
      <c r="C778" s="6" t="s">
        <v>11</v>
      </c>
      <c r="D778" s="7" t="s">
        <v>12</v>
      </c>
      <c r="E778" s="7" t="s">
        <v>2729</v>
      </c>
      <c r="F778" s="8" t="s">
        <v>14</v>
      </c>
      <c r="G778" s="7" t="s">
        <v>70</v>
      </c>
      <c r="H778" s="7" t="s">
        <v>2730</v>
      </c>
      <c r="I778" s="9" t="str">
        <f t="shared" si="13"/>
        <v>03175-001</v>
      </c>
      <c r="J778" s="10" t="s">
        <v>22</v>
      </c>
    </row>
    <row r="779" spans="1:10" x14ac:dyDescent="0.25">
      <c r="A779" s="5" t="s">
        <v>2731</v>
      </c>
      <c r="B779" s="5" t="s">
        <v>2699</v>
      </c>
      <c r="C779" s="6" t="s">
        <v>11</v>
      </c>
      <c r="D779" s="7" t="s">
        <v>12</v>
      </c>
      <c r="E779" s="7" t="s">
        <v>2732</v>
      </c>
      <c r="F779" s="8">
        <v>215</v>
      </c>
      <c r="G779" s="7" t="s">
        <v>1838</v>
      </c>
      <c r="H779" s="7" t="s">
        <v>2733</v>
      </c>
      <c r="I779" s="9" t="str">
        <f t="shared" si="13"/>
        <v>03061-030</v>
      </c>
      <c r="J779" s="10" t="s">
        <v>22</v>
      </c>
    </row>
    <row r="780" spans="1:10" x14ac:dyDescent="0.25">
      <c r="A780" s="5" t="s">
        <v>2734</v>
      </c>
      <c r="B780" s="5" t="s">
        <v>2699</v>
      </c>
      <c r="C780" s="6" t="s">
        <v>11</v>
      </c>
      <c r="D780" s="7" t="s">
        <v>12</v>
      </c>
      <c r="E780" s="7" t="s">
        <v>2735</v>
      </c>
      <c r="F780" s="8">
        <v>112</v>
      </c>
      <c r="G780" s="7" t="s">
        <v>869</v>
      </c>
      <c r="H780" s="7" t="s">
        <v>2736</v>
      </c>
      <c r="I780" s="9" t="str">
        <f t="shared" si="13"/>
        <v>02066-031</v>
      </c>
      <c r="J780" s="10" t="s">
        <v>120</v>
      </c>
    </row>
    <row r="781" spans="1:10" x14ac:dyDescent="0.25">
      <c r="A781" s="5" t="s">
        <v>2737</v>
      </c>
      <c r="B781" s="5" t="s">
        <v>2699</v>
      </c>
      <c r="C781" s="6" t="s">
        <v>11</v>
      </c>
      <c r="D781" s="7" t="s">
        <v>12</v>
      </c>
      <c r="E781" s="7" t="s">
        <v>2738</v>
      </c>
      <c r="F781" s="8">
        <v>454</v>
      </c>
      <c r="G781" s="7" t="s">
        <v>2739</v>
      </c>
      <c r="H781" s="7" t="s">
        <v>2740</v>
      </c>
      <c r="I781" s="9" t="str">
        <f t="shared" si="13"/>
        <v>02122-010</v>
      </c>
      <c r="J781" s="10" t="s">
        <v>120</v>
      </c>
    </row>
    <row r="782" spans="1:10" x14ac:dyDescent="0.25">
      <c r="A782" s="5" t="s">
        <v>2741</v>
      </c>
      <c r="B782" s="5" t="s">
        <v>2699</v>
      </c>
      <c r="C782" s="6" t="s">
        <v>11</v>
      </c>
      <c r="D782" s="7" t="s">
        <v>12</v>
      </c>
      <c r="E782" s="7" t="s">
        <v>2742</v>
      </c>
      <c r="F782" s="8">
        <v>24</v>
      </c>
      <c r="G782" s="7" t="s">
        <v>1432</v>
      </c>
      <c r="H782" s="7" t="s">
        <v>2743</v>
      </c>
      <c r="I782" s="9" t="str">
        <f t="shared" si="13"/>
        <v>03152-070</v>
      </c>
      <c r="J782" s="10" t="s">
        <v>67</v>
      </c>
    </row>
    <row r="783" spans="1:10" x14ac:dyDescent="0.25">
      <c r="A783" s="5" t="s">
        <v>2744</v>
      </c>
      <c r="B783" s="5" t="s">
        <v>2699</v>
      </c>
      <c r="C783" s="6" t="s">
        <v>11</v>
      </c>
      <c r="D783" s="7" t="s">
        <v>12</v>
      </c>
      <c r="E783" s="7" t="s">
        <v>2745</v>
      </c>
      <c r="F783" s="8" t="s">
        <v>14</v>
      </c>
      <c r="G783" s="7" t="s">
        <v>2746</v>
      </c>
      <c r="H783" s="7" t="s">
        <v>2747</v>
      </c>
      <c r="I783" s="9" t="str">
        <f t="shared" si="13"/>
        <v>04358-120</v>
      </c>
      <c r="J783" s="10" t="s">
        <v>340</v>
      </c>
    </row>
    <row r="784" spans="1:10" x14ac:dyDescent="0.25">
      <c r="A784" s="5" t="s">
        <v>2748</v>
      </c>
      <c r="B784" s="5" t="s">
        <v>2699</v>
      </c>
      <c r="C784" s="6" t="s">
        <v>11</v>
      </c>
      <c r="D784" s="7" t="s">
        <v>12</v>
      </c>
      <c r="E784" s="7" t="s">
        <v>2749</v>
      </c>
      <c r="F784" s="8">
        <v>520</v>
      </c>
      <c r="G784" s="7" t="s">
        <v>1320</v>
      </c>
      <c r="H784" s="7" t="s">
        <v>2750</v>
      </c>
      <c r="I784" s="9" t="str">
        <f t="shared" si="13"/>
        <v>04543-017</v>
      </c>
      <c r="J784" s="10" t="s">
        <v>276</v>
      </c>
    </row>
    <row r="785" spans="1:10" x14ac:dyDescent="0.25">
      <c r="A785" s="5" t="s">
        <v>2751</v>
      </c>
      <c r="B785" s="5" t="s">
        <v>2699</v>
      </c>
      <c r="C785" s="6" t="s">
        <v>11</v>
      </c>
      <c r="D785" s="7" t="s">
        <v>12</v>
      </c>
      <c r="E785" s="7" t="s">
        <v>2752</v>
      </c>
      <c r="F785" s="8" t="s">
        <v>14</v>
      </c>
      <c r="G785" s="7" t="s">
        <v>2753</v>
      </c>
      <c r="H785" s="7" t="s">
        <v>2754</v>
      </c>
      <c r="I785" s="9" t="str">
        <f t="shared" si="13"/>
        <v>05417-002</v>
      </c>
      <c r="J785" s="10" t="s">
        <v>276</v>
      </c>
    </row>
    <row r="786" spans="1:10" x14ac:dyDescent="0.25">
      <c r="A786" s="5" t="s">
        <v>2755</v>
      </c>
      <c r="B786" s="5" t="s">
        <v>2699</v>
      </c>
      <c r="C786" s="6" t="s">
        <v>11</v>
      </c>
      <c r="D786" s="7" t="s">
        <v>12</v>
      </c>
      <c r="E786" s="7" t="s">
        <v>2756</v>
      </c>
      <c r="F786" s="8">
        <v>1865</v>
      </c>
      <c r="G786" s="7" t="s">
        <v>1324</v>
      </c>
      <c r="H786" s="7" t="s">
        <v>2757</v>
      </c>
      <c r="I786" s="9" t="str">
        <f t="shared" si="13"/>
        <v>05024-000</v>
      </c>
      <c r="J786" s="10" t="s">
        <v>31</v>
      </c>
    </row>
    <row r="787" spans="1:10" x14ac:dyDescent="0.25">
      <c r="A787" s="5" t="s">
        <v>2758</v>
      </c>
      <c r="B787" s="5" t="s">
        <v>2699</v>
      </c>
      <c r="C787" s="6" t="s">
        <v>11</v>
      </c>
      <c r="D787" s="7" t="s">
        <v>12</v>
      </c>
      <c r="E787" s="7" t="s">
        <v>2759</v>
      </c>
      <c r="F787" s="8" t="s">
        <v>14</v>
      </c>
      <c r="G787" s="7" t="s">
        <v>935</v>
      </c>
      <c r="H787" s="7" t="s">
        <v>936</v>
      </c>
      <c r="I787" s="9" t="str">
        <f t="shared" si="13"/>
        <v>02451-040</v>
      </c>
      <c r="J787" s="10" t="s">
        <v>77</v>
      </c>
    </row>
    <row r="788" spans="1:10" x14ac:dyDescent="0.25">
      <c r="A788" s="5" t="s">
        <v>2760</v>
      </c>
      <c r="B788" s="5" t="s">
        <v>2699</v>
      </c>
      <c r="C788" s="6" t="s">
        <v>11</v>
      </c>
      <c r="D788" s="7" t="s">
        <v>12</v>
      </c>
      <c r="E788" s="7" t="s">
        <v>2761</v>
      </c>
      <c r="F788" s="8" t="s">
        <v>14</v>
      </c>
      <c r="G788" s="7" t="s">
        <v>1328</v>
      </c>
      <c r="H788" s="7" t="s">
        <v>2762</v>
      </c>
      <c r="I788" s="9" t="str">
        <f t="shared" si="13"/>
        <v>02046-001</v>
      </c>
      <c r="J788" s="10" t="s">
        <v>77</v>
      </c>
    </row>
    <row r="789" spans="1:10" x14ac:dyDescent="0.25">
      <c r="A789" s="5" t="s">
        <v>2763</v>
      </c>
      <c r="B789" s="5" t="s">
        <v>2699</v>
      </c>
      <c r="C789" s="6" t="s">
        <v>11</v>
      </c>
      <c r="D789" s="7" t="s">
        <v>12</v>
      </c>
      <c r="E789" s="7" t="s">
        <v>2764</v>
      </c>
      <c r="F789" s="8">
        <v>288</v>
      </c>
      <c r="G789" s="7" t="s">
        <v>923</v>
      </c>
      <c r="H789" s="7" t="s">
        <v>2765</v>
      </c>
      <c r="I789" s="9" t="str">
        <f t="shared" si="13"/>
        <v>02133-010</v>
      </c>
      <c r="J789" s="10" t="s">
        <v>120</v>
      </c>
    </row>
    <row r="790" spans="1:10" x14ac:dyDescent="0.25">
      <c r="A790" s="5" t="s">
        <v>2766</v>
      </c>
      <c r="B790" s="5" t="s">
        <v>2699</v>
      </c>
      <c r="C790" s="6" t="s">
        <v>11</v>
      </c>
      <c r="D790" s="7" t="s">
        <v>12</v>
      </c>
      <c r="E790" s="7" t="s">
        <v>2767</v>
      </c>
      <c r="F790" s="8">
        <v>327</v>
      </c>
      <c r="G790" s="7" t="s">
        <v>654</v>
      </c>
      <c r="H790" s="7" t="s">
        <v>2768</v>
      </c>
      <c r="I790" s="9" t="str">
        <f t="shared" si="13"/>
        <v>04284-000</v>
      </c>
      <c r="J790" s="10" t="s">
        <v>45</v>
      </c>
    </row>
    <row r="791" spans="1:10" x14ac:dyDescent="0.25">
      <c r="A791" s="5" t="s">
        <v>2769</v>
      </c>
      <c r="B791" s="5" t="s">
        <v>2699</v>
      </c>
      <c r="C791" s="6" t="s">
        <v>11</v>
      </c>
      <c r="D791" s="7" t="s">
        <v>12</v>
      </c>
      <c r="E791" s="7" t="s">
        <v>2770</v>
      </c>
      <c r="F791" s="8">
        <v>234</v>
      </c>
      <c r="G791" s="7" t="s">
        <v>1460</v>
      </c>
      <c r="H791" s="7" t="s">
        <v>2771</v>
      </c>
      <c r="I791" s="9" t="str">
        <f t="shared" si="13"/>
        <v>04158-000</v>
      </c>
      <c r="J791" s="10" t="s">
        <v>45</v>
      </c>
    </row>
    <row r="792" spans="1:10" x14ac:dyDescent="0.25">
      <c r="A792" s="5" t="s">
        <v>2772</v>
      </c>
      <c r="B792" s="5" t="s">
        <v>2699</v>
      </c>
      <c r="C792" s="6" t="s">
        <v>11</v>
      </c>
      <c r="D792" s="7" t="s">
        <v>73</v>
      </c>
      <c r="E792" s="7" t="s">
        <v>2773</v>
      </c>
      <c r="F792" s="8">
        <v>45</v>
      </c>
      <c r="G792" s="7" t="s">
        <v>951</v>
      </c>
      <c r="H792" s="7" t="s">
        <v>2774</v>
      </c>
      <c r="I792" s="9" t="str">
        <f t="shared" si="13"/>
        <v>04310-000</v>
      </c>
      <c r="J792" s="10" t="s">
        <v>212</v>
      </c>
    </row>
    <row r="793" spans="1:10" x14ac:dyDescent="0.25">
      <c r="A793" s="5" t="s">
        <v>2775</v>
      </c>
      <c r="B793" s="5" t="s">
        <v>2699</v>
      </c>
      <c r="C793" s="6" t="s">
        <v>11</v>
      </c>
      <c r="D793" s="7" t="s">
        <v>12</v>
      </c>
      <c r="E793" s="7" t="s">
        <v>2776</v>
      </c>
      <c r="F793" s="8" t="s">
        <v>14</v>
      </c>
      <c r="G793" s="7" t="s">
        <v>2777</v>
      </c>
      <c r="H793" s="7" t="s">
        <v>2778</v>
      </c>
      <c r="I793" s="9" t="str">
        <f t="shared" si="13"/>
        <v>05515-030</v>
      </c>
      <c r="J793" s="10" t="s">
        <v>142</v>
      </c>
    </row>
    <row r="794" spans="1:10" x14ac:dyDescent="0.25">
      <c r="A794" s="5" t="s">
        <v>2779</v>
      </c>
      <c r="B794" s="5" t="s">
        <v>2699</v>
      </c>
      <c r="C794" s="6" t="s">
        <v>11</v>
      </c>
      <c r="D794" s="7" t="s">
        <v>12</v>
      </c>
      <c r="E794" s="7" t="s">
        <v>2780</v>
      </c>
      <c r="F794" s="8">
        <v>1</v>
      </c>
      <c r="G794" s="7" t="s">
        <v>787</v>
      </c>
      <c r="H794" s="7" t="s">
        <v>2781</v>
      </c>
      <c r="I794" s="9" t="str">
        <f t="shared" si="13"/>
        <v>02937-080</v>
      </c>
      <c r="J794" s="10" t="s">
        <v>198</v>
      </c>
    </row>
    <row r="795" spans="1:10" x14ac:dyDescent="0.25">
      <c r="A795" s="5" t="s">
        <v>2782</v>
      </c>
      <c r="B795" s="5" t="s">
        <v>2699</v>
      </c>
      <c r="C795" s="6" t="s">
        <v>11</v>
      </c>
      <c r="D795" s="7" t="s">
        <v>12</v>
      </c>
      <c r="E795" s="7" t="s">
        <v>1789</v>
      </c>
      <c r="F795" s="8">
        <v>307</v>
      </c>
      <c r="G795" s="7" t="s">
        <v>237</v>
      </c>
      <c r="H795" s="7" t="s">
        <v>2783</v>
      </c>
      <c r="I795" s="9" t="str">
        <f t="shared" si="13"/>
        <v>03374-050</v>
      </c>
      <c r="J795" s="10" t="s">
        <v>239</v>
      </c>
    </row>
    <row r="796" spans="1:10" x14ac:dyDescent="0.25">
      <c r="A796" s="5" t="s">
        <v>2784</v>
      </c>
      <c r="B796" s="5" t="s">
        <v>2699</v>
      </c>
      <c r="C796" s="6" t="s">
        <v>11</v>
      </c>
      <c r="D796" s="7" t="s">
        <v>12</v>
      </c>
      <c r="E796" s="7" t="s">
        <v>2785</v>
      </c>
      <c r="F796" s="8">
        <v>51</v>
      </c>
      <c r="G796" s="7" t="s">
        <v>48</v>
      </c>
      <c r="H796" s="7" t="s">
        <v>2786</v>
      </c>
      <c r="I796" s="9" t="str">
        <f t="shared" si="13"/>
        <v>03410-020</v>
      </c>
      <c r="J796" s="10" t="s">
        <v>147</v>
      </c>
    </row>
    <row r="797" spans="1:10" x14ac:dyDescent="0.25">
      <c r="A797" s="5" t="s">
        <v>2787</v>
      </c>
      <c r="B797" s="5" t="s">
        <v>2699</v>
      </c>
      <c r="C797" s="6" t="s">
        <v>11</v>
      </c>
      <c r="D797" s="7" t="s">
        <v>12</v>
      </c>
      <c r="E797" s="7" t="s">
        <v>2788</v>
      </c>
      <c r="F797" s="8">
        <v>32</v>
      </c>
      <c r="G797" s="7" t="s">
        <v>154</v>
      </c>
      <c r="H797" s="7" t="s">
        <v>2789</v>
      </c>
      <c r="I797" s="9" t="str">
        <f t="shared" si="13"/>
        <v>03632-040</v>
      </c>
      <c r="J797" s="10" t="s">
        <v>156</v>
      </c>
    </row>
    <row r="798" spans="1:10" x14ac:dyDescent="0.25">
      <c r="A798" s="5" t="s">
        <v>2790</v>
      </c>
      <c r="B798" s="5" t="s">
        <v>2699</v>
      </c>
      <c r="C798" s="6" t="s">
        <v>11</v>
      </c>
      <c r="D798" s="7" t="s">
        <v>12</v>
      </c>
      <c r="E798" s="7" t="s">
        <v>2791</v>
      </c>
      <c r="F798" s="8">
        <v>425</v>
      </c>
      <c r="G798" s="7" t="s">
        <v>2792</v>
      </c>
      <c r="H798" s="7" t="s">
        <v>2793</v>
      </c>
      <c r="I798" s="9" t="str">
        <f t="shared" si="13"/>
        <v>03613-000</v>
      </c>
      <c r="J798" s="10" t="s">
        <v>156</v>
      </c>
    </row>
    <row r="799" spans="1:10" x14ac:dyDescent="0.25">
      <c r="A799" s="5" t="s">
        <v>2794</v>
      </c>
      <c r="B799" s="5" t="s">
        <v>2699</v>
      </c>
      <c r="C799" s="6" t="s">
        <v>11</v>
      </c>
      <c r="D799" s="7" t="s">
        <v>73</v>
      </c>
      <c r="E799" s="7" t="s">
        <v>2795</v>
      </c>
      <c r="F799" s="8">
        <v>1515</v>
      </c>
      <c r="G799" s="7" t="s">
        <v>1412</v>
      </c>
      <c r="H799" s="7" t="s">
        <v>2796</v>
      </c>
      <c r="I799" s="9" t="str">
        <f t="shared" si="13"/>
        <v>03508-000</v>
      </c>
      <c r="J799" s="10" t="s">
        <v>156</v>
      </c>
    </row>
    <row r="800" spans="1:10" x14ac:dyDescent="0.25">
      <c r="A800" s="5" t="s">
        <v>2797</v>
      </c>
      <c r="B800" s="5" t="s">
        <v>2699</v>
      </c>
      <c r="C800" s="6" t="s">
        <v>11</v>
      </c>
      <c r="D800" s="7" t="s">
        <v>12</v>
      </c>
      <c r="E800" s="7" t="s">
        <v>2798</v>
      </c>
      <c r="F800" s="8">
        <v>45</v>
      </c>
      <c r="G800" s="7" t="s">
        <v>1928</v>
      </c>
      <c r="H800" s="7" t="s">
        <v>936</v>
      </c>
      <c r="I800" s="9" t="str">
        <f t="shared" ref="I800:I831" si="14">VLOOKUP(A800,novembro,9,FALSE)</f>
        <v>02612-150</v>
      </c>
      <c r="J800" s="10" t="s">
        <v>98</v>
      </c>
    </row>
    <row r="801" spans="1:10" x14ac:dyDescent="0.25">
      <c r="A801" s="5" t="s">
        <v>2799</v>
      </c>
      <c r="B801" s="5" t="s">
        <v>2699</v>
      </c>
      <c r="C801" s="6" t="s">
        <v>11</v>
      </c>
      <c r="D801" s="7" t="s">
        <v>12</v>
      </c>
      <c r="E801" s="7" t="s">
        <v>2800</v>
      </c>
      <c r="F801" s="8">
        <v>360</v>
      </c>
      <c r="G801" s="7" t="s">
        <v>665</v>
      </c>
      <c r="H801" s="7" t="s">
        <v>2801</v>
      </c>
      <c r="I801" s="9" t="str">
        <f t="shared" si="14"/>
        <v>02737-000</v>
      </c>
      <c r="J801" s="10" t="s">
        <v>111</v>
      </c>
    </row>
    <row r="802" spans="1:10" x14ac:dyDescent="0.25">
      <c r="A802" s="5" t="s">
        <v>2802</v>
      </c>
      <c r="B802" s="5" t="s">
        <v>2699</v>
      </c>
      <c r="C802" s="6" t="s">
        <v>11</v>
      </c>
      <c r="D802" s="7" t="s">
        <v>12</v>
      </c>
      <c r="E802" s="7" t="s">
        <v>2803</v>
      </c>
      <c r="F802" s="8" t="s">
        <v>14</v>
      </c>
      <c r="G802" s="7" t="s">
        <v>1696</v>
      </c>
      <c r="H802" s="7" t="s">
        <v>2804</v>
      </c>
      <c r="I802" s="9" t="str">
        <f t="shared" si="14"/>
        <v>02372-010</v>
      </c>
      <c r="J802" s="10" t="s">
        <v>129</v>
      </c>
    </row>
    <row r="803" spans="1:10" x14ac:dyDescent="0.25">
      <c r="A803" s="5" t="s">
        <v>2805</v>
      </c>
      <c r="B803" s="5" t="s">
        <v>2699</v>
      </c>
      <c r="C803" s="6" t="s">
        <v>11</v>
      </c>
      <c r="D803" s="7" t="s">
        <v>12</v>
      </c>
      <c r="E803" s="7" t="s">
        <v>2806</v>
      </c>
      <c r="F803" s="8">
        <v>80</v>
      </c>
      <c r="G803" s="7" t="s">
        <v>2807</v>
      </c>
      <c r="H803" s="7" t="s">
        <v>2808</v>
      </c>
      <c r="I803" s="9" t="str">
        <f t="shared" si="14"/>
        <v>03551-000</v>
      </c>
      <c r="J803" s="10" t="s">
        <v>156</v>
      </c>
    </row>
    <row r="804" spans="1:10" x14ac:dyDescent="0.25">
      <c r="A804" s="5" t="s">
        <v>2809</v>
      </c>
      <c r="B804" s="5" t="s">
        <v>2699</v>
      </c>
      <c r="C804" s="6" t="s">
        <v>11</v>
      </c>
      <c r="D804" s="7" t="s">
        <v>12</v>
      </c>
      <c r="E804" s="7" t="s">
        <v>2810</v>
      </c>
      <c r="F804" s="8">
        <v>501</v>
      </c>
      <c r="G804" s="7" t="s">
        <v>1727</v>
      </c>
      <c r="H804" s="7" t="s">
        <v>2811</v>
      </c>
      <c r="I804" s="9" t="str">
        <f t="shared" si="14"/>
        <v>08280-000</v>
      </c>
      <c r="J804" s="10" t="s">
        <v>178</v>
      </c>
    </row>
    <row r="805" spans="1:10" x14ac:dyDescent="0.25">
      <c r="A805" s="5" t="s">
        <v>2812</v>
      </c>
      <c r="B805" s="5" t="s">
        <v>2699</v>
      </c>
      <c r="C805" s="6" t="s">
        <v>11</v>
      </c>
      <c r="D805" s="7" t="s">
        <v>12</v>
      </c>
      <c r="E805" s="7" t="s">
        <v>2813</v>
      </c>
      <c r="F805" s="8">
        <v>278</v>
      </c>
      <c r="G805" s="7" t="s">
        <v>258</v>
      </c>
      <c r="H805" s="7" t="s">
        <v>2814</v>
      </c>
      <c r="I805" s="9" t="str">
        <f t="shared" si="14"/>
        <v>03436-000</v>
      </c>
      <c r="J805" s="10" t="s">
        <v>147</v>
      </c>
    </row>
    <row r="806" spans="1:10" x14ac:dyDescent="0.25">
      <c r="A806" s="5" t="s">
        <v>2815</v>
      </c>
      <c r="B806" s="5" t="s">
        <v>2699</v>
      </c>
      <c r="C806" s="6" t="s">
        <v>11</v>
      </c>
      <c r="D806" s="7" t="s">
        <v>12</v>
      </c>
      <c r="E806" s="7" t="s">
        <v>2816</v>
      </c>
      <c r="F806" s="8">
        <v>243</v>
      </c>
      <c r="G806" s="7" t="s">
        <v>1464</v>
      </c>
      <c r="H806" s="7" t="s">
        <v>2817</v>
      </c>
      <c r="I806" s="9" t="str">
        <f t="shared" si="14"/>
        <v>04278-040</v>
      </c>
      <c r="J806" s="10" t="s">
        <v>45</v>
      </c>
    </row>
    <row r="807" spans="1:10" x14ac:dyDescent="0.25">
      <c r="A807" s="5" t="s">
        <v>2818</v>
      </c>
      <c r="B807" s="5" t="s">
        <v>2699</v>
      </c>
      <c r="C807" s="6" t="s">
        <v>11</v>
      </c>
      <c r="D807" s="7" t="s">
        <v>73</v>
      </c>
      <c r="E807" s="7" t="s">
        <v>2819</v>
      </c>
      <c r="F807" s="8">
        <v>1050</v>
      </c>
      <c r="G807" s="7" t="s">
        <v>2820</v>
      </c>
      <c r="H807" s="7" t="s">
        <v>1559</v>
      </c>
      <c r="I807" s="9" t="str">
        <f t="shared" si="14"/>
        <v>03253-000</v>
      </c>
      <c r="J807" s="10" t="s">
        <v>67</v>
      </c>
    </row>
    <row r="808" spans="1:10" x14ac:dyDescent="0.25">
      <c r="A808" s="5" t="s">
        <v>2821</v>
      </c>
      <c r="B808" s="5" t="s">
        <v>2699</v>
      </c>
      <c r="C808" s="6" t="s">
        <v>11</v>
      </c>
      <c r="D808" s="7" t="s">
        <v>12</v>
      </c>
      <c r="E808" s="7" t="s">
        <v>2822</v>
      </c>
      <c r="F808" s="8">
        <v>250</v>
      </c>
      <c r="G808" s="7" t="s">
        <v>391</v>
      </c>
      <c r="H808" s="7" t="s">
        <v>2823</v>
      </c>
      <c r="I808" s="9" t="str">
        <f t="shared" si="14"/>
        <v>04742-130</v>
      </c>
      <c r="J808" s="10" t="s">
        <v>340</v>
      </c>
    </row>
    <row r="809" spans="1:10" x14ac:dyDescent="0.25">
      <c r="A809" s="5" t="s">
        <v>2824</v>
      </c>
      <c r="B809" s="5" t="s">
        <v>2699</v>
      </c>
      <c r="C809" s="6" t="s">
        <v>11</v>
      </c>
      <c r="D809" s="7" t="s">
        <v>73</v>
      </c>
      <c r="E809" s="7" t="s">
        <v>2825</v>
      </c>
      <c r="F809" s="8">
        <v>234</v>
      </c>
      <c r="G809" s="7" t="s">
        <v>145</v>
      </c>
      <c r="H809" s="7" t="s">
        <v>2826</v>
      </c>
      <c r="I809" s="9" t="str">
        <f t="shared" si="14"/>
        <v>03379-000</v>
      </c>
      <c r="J809" s="10" t="s">
        <v>147</v>
      </c>
    </row>
    <row r="810" spans="1:10" x14ac:dyDescent="0.25">
      <c r="A810" s="5" t="s">
        <v>2827</v>
      </c>
      <c r="B810" s="5" t="s">
        <v>2699</v>
      </c>
      <c r="C810" s="6" t="s">
        <v>11</v>
      </c>
      <c r="D810" s="7" t="s">
        <v>12</v>
      </c>
      <c r="E810" s="7" t="s">
        <v>2828</v>
      </c>
      <c r="F810" s="8">
        <v>719</v>
      </c>
      <c r="G810" s="7" t="s">
        <v>2829</v>
      </c>
      <c r="H810" s="7" t="s">
        <v>2830</v>
      </c>
      <c r="I810" s="9" t="str">
        <f t="shared" si="14"/>
        <v>02927-090</v>
      </c>
      <c r="J810" s="10" t="s">
        <v>111</v>
      </c>
    </row>
    <row r="811" spans="1:10" x14ac:dyDescent="0.25">
      <c r="A811" s="5" t="s">
        <v>2831</v>
      </c>
      <c r="B811" s="5" t="s">
        <v>2699</v>
      </c>
      <c r="C811" s="6" t="s">
        <v>11</v>
      </c>
      <c r="D811" s="7" t="s">
        <v>12</v>
      </c>
      <c r="E811" s="7" t="s">
        <v>2832</v>
      </c>
      <c r="F811" s="8">
        <v>770</v>
      </c>
      <c r="G811" s="7" t="s">
        <v>1510</v>
      </c>
      <c r="H811" s="7" t="s">
        <v>2833</v>
      </c>
      <c r="I811" s="9" t="str">
        <f t="shared" si="14"/>
        <v>02223-010</v>
      </c>
      <c r="J811" s="10" t="s">
        <v>120</v>
      </c>
    </row>
    <row r="812" spans="1:10" x14ac:dyDescent="0.25">
      <c r="A812" s="5" t="s">
        <v>2834</v>
      </c>
      <c r="B812" s="5" t="s">
        <v>2699</v>
      </c>
      <c r="C812" s="6" t="s">
        <v>11</v>
      </c>
      <c r="D812" s="7" t="s">
        <v>12</v>
      </c>
      <c r="E812" s="7" t="s">
        <v>2835</v>
      </c>
      <c r="F812" s="8">
        <v>246</v>
      </c>
      <c r="G812" s="7" t="s">
        <v>2836</v>
      </c>
      <c r="H812" s="7" t="s">
        <v>2837</v>
      </c>
      <c r="I812" s="9" t="str">
        <f t="shared" si="14"/>
        <v>02256-010</v>
      </c>
      <c r="J812" s="10" t="s">
        <v>77</v>
      </c>
    </row>
    <row r="813" spans="1:10" x14ac:dyDescent="0.25">
      <c r="A813" s="5" t="s">
        <v>2838</v>
      </c>
      <c r="B813" s="5" t="s">
        <v>2699</v>
      </c>
      <c r="C813" s="6" t="s">
        <v>11</v>
      </c>
      <c r="D813" s="7" t="s">
        <v>641</v>
      </c>
      <c r="E813" s="7" t="s">
        <v>2839</v>
      </c>
      <c r="F813" s="8">
        <v>351</v>
      </c>
      <c r="G813" s="7" t="s">
        <v>2840</v>
      </c>
      <c r="H813" s="7" t="s">
        <v>2841</v>
      </c>
      <c r="I813" s="9" t="str">
        <f t="shared" si="14"/>
        <v>02187-040</v>
      </c>
      <c r="J813" s="10" t="s">
        <v>120</v>
      </c>
    </row>
    <row r="814" spans="1:10" x14ac:dyDescent="0.25">
      <c r="A814" s="5" t="s">
        <v>2842</v>
      </c>
      <c r="B814" s="5" t="s">
        <v>2699</v>
      </c>
      <c r="C814" s="6" t="s">
        <v>11</v>
      </c>
      <c r="D814" s="7" t="s">
        <v>73</v>
      </c>
      <c r="E814" s="7" t="s">
        <v>894</v>
      </c>
      <c r="F814" s="8" t="s">
        <v>14</v>
      </c>
      <c r="G814" s="7" t="s">
        <v>270</v>
      </c>
      <c r="H814" s="7" t="s">
        <v>2843</v>
      </c>
      <c r="I814" s="9" t="str">
        <f t="shared" si="14"/>
        <v>04057-000</v>
      </c>
      <c r="J814" s="10" t="s">
        <v>58</v>
      </c>
    </row>
    <row r="815" spans="1:10" x14ac:dyDescent="0.25">
      <c r="A815" s="5" t="s">
        <v>2844</v>
      </c>
      <c r="B815" s="5" t="s">
        <v>2699</v>
      </c>
      <c r="C815" s="6" t="s">
        <v>11</v>
      </c>
      <c r="D815" s="7" t="s">
        <v>12</v>
      </c>
      <c r="E815" s="7" t="s">
        <v>2845</v>
      </c>
      <c r="F815" s="8">
        <v>100</v>
      </c>
      <c r="G815" s="7" t="s">
        <v>105</v>
      </c>
      <c r="H815" s="7" t="s">
        <v>2846</v>
      </c>
      <c r="I815" s="9" t="str">
        <f t="shared" si="14"/>
        <v>04812-140</v>
      </c>
      <c r="J815" s="10" t="s">
        <v>319</v>
      </c>
    </row>
    <row r="816" spans="1:10" x14ac:dyDescent="0.25">
      <c r="A816" s="5" t="s">
        <v>2847</v>
      </c>
      <c r="B816" s="5" t="s">
        <v>2699</v>
      </c>
      <c r="C816" s="6" t="s">
        <v>11</v>
      </c>
      <c r="D816" s="7" t="s">
        <v>12</v>
      </c>
      <c r="E816" s="7" t="s">
        <v>2848</v>
      </c>
      <c r="F816" s="8">
        <v>392</v>
      </c>
      <c r="G816" s="7" t="s">
        <v>2849</v>
      </c>
      <c r="H816" s="7" t="s">
        <v>2850</v>
      </c>
      <c r="I816" s="9" t="str">
        <f t="shared" si="14"/>
        <v>03693-020</v>
      </c>
      <c r="J816" s="10" t="s">
        <v>156</v>
      </c>
    </row>
    <row r="817" spans="1:10" x14ac:dyDescent="0.25">
      <c r="A817" s="5" t="s">
        <v>2851</v>
      </c>
      <c r="B817" s="5" t="s">
        <v>2699</v>
      </c>
      <c r="C817" s="6" t="s">
        <v>11</v>
      </c>
      <c r="D817" s="7" t="s">
        <v>12</v>
      </c>
      <c r="E817" s="7" t="s">
        <v>2852</v>
      </c>
      <c r="F817" s="8">
        <v>19</v>
      </c>
      <c r="G817" s="7" t="s">
        <v>1879</v>
      </c>
      <c r="H817" s="7" t="s">
        <v>2853</v>
      </c>
      <c r="I817" s="9" t="str">
        <f t="shared" si="14"/>
        <v>04223-120</v>
      </c>
      <c r="J817" s="10" t="s">
        <v>45</v>
      </c>
    </row>
    <row r="818" spans="1:10" x14ac:dyDescent="0.25">
      <c r="A818" s="5" t="s">
        <v>2854</v>
      </c>
      <c r="B818" s="5" t="s">
        <v>2699</v>
      </c>
      <c r="C818" s="6" t="s">
        <v>11</v>
      </c>
      <c r="D818" s="7" t="s">
        <v>12</v>
      </c>
      <c r="E818" s="7" t="s">
        <v>2855</v>
      </c>
      <c r="F818" s="8">
        <v>478</v>
      </c>
      <c r="G818" s="7" t="s">
        <v>2856</v>
      </c>
      <c r="H818" s="7" t="s">
        <v>2857</v>
      </c>
      <c r="I818" s="9" t="str">
        <f t="shared" si="14"/>
        <v>08246-101</v>
      </c>
      <c r="J818" s="10" t="s">
        <v>178</v>
      </c>
    </row>
    <row r="819" spans="1:10" x14ac:dyDescent="0.25">
      <c r="A819" s="5" t="s">
        <v>2858</v>
      </c>
      <c r="B819" s="5" t="s">
        <v>2699</v>
      </c>
      <c r="C819" s="6" t="s">
        <v>11</v>
      </c>
      <c r="D819" s="7" t="s">
        <v>12</v>
      </c>
      <c r="E819" s="7" t="s">
        <v>2859</v>
      </c>
      <c r="F819" s="8">
        <v>177</v>
      </c>
      <c r="G819" s="7" t="s">
        <v>2860</v>
      </c>
      <c r="H819" s="7" t="s">
        <v>2861</v>
      </c>
      <c r="I819" s="9" t="str">
        <f t="shared" si="14"/>
        <v>08161-360</v>
      </c>
      <c r="J819" s="10" t="s">
        <v>285</v>
      </c>
    </row>
    <row r="820" spans="1:10" x14ac:dyDescent="0.25">
      <c r="A820" s="5" t="s">
        <v>2862</v>
      </c>
      <c r="B820" s="5" t="s">
        <v>2699</v>
      </c>
      <c r="C820" s="6" t="s">
        <v>11</v>
      </c>
      <c r="D820" s="7" t="s">
        <v>12</v>
      </c>
      <c r="E820" s="7" t="s">
        <v>2863</v>
      </c>
      <c r="F820" s="8">
        <v>312</v>
      </c>
      <c r="G820" s="7" t="s">
        <v>2864</v>
      </c>
      <c r="H820" s="7" t="s">
        <v>2865</v>
      </c>
      <c r="I820" s="9" t="str">
        <f t="shared" si="14"/>
        <v>02248-000</v>
      </c>
      <c r="J820" s="10" t="s">
        <v>77</v>
      </c>
    </row>
    <row r="821" spans="1:10" x14ac:dyDescent="0.25">
      <c r="A821" s="5" t="s">
        <v>2866</v>
      </c>
      <c r="B821" s="5" t="s">
        <v>2699</v>
      </c>
      <c r="C821" s="6" t="s">
        <v>11</v>
      </c>
      <c r="D821" s="7" t="s">
        <v>12</v>
      </c>
      <c r="E821" s="7" t="s">
        <v>2867</v>
      </c>
      <c r="F821" s="8" t="s">
        <v>14</v>
      </c>
      <c r="G821" s="7" t="s">
        <v>2868</v>
      </c>
      <c r="H821" s="7" t="s">
        <v>2869</v>
      </c>
      <c r="I821" s="9" t="str">
        <f t="shared" si="14"/>
        <v>02460-070</v>
      </c>
      <c r="J821" s="10" t="s">
        <v>77</v>
      </c>
    </row>
    <row r="822" spans="1:10" x14ac:dyDescent="0.25">
      <c r="A822" s="5" t="s">
        <v>2870</v>
      </c>
      <c r="B822" s="5" t="s">
        <v>2699</v>
      </c>
      <c r="C822" s="6" t="s">
        <v>11</v>
      </c>
      <c r="D822" s="7" t="s">
        <v>12</v>
      </c>
      <c r="E822" s="7" t="s">
        <v>2871</v>
      </c>
      <c r="F822" s="8" t="s">
        <v>14</v>
      </c>
      <c r="G822" s="7" t="s">
        <v>2872</v>
      </c>
      <c r="H822" s="7" t="s">
        <v>2873</v>
      </c>
      <c r="I822" s="9" t="str">
        <f t="shared" si="14"/>
        <v>03351-125</v>
      </c>
      <c r="J822" s="10" t="s">
        <v>22</v>
      </c>
    </row>
    <row r="823" spans="1:10" x14ac:dyDescent="0.25">
      <c r="A823" s="5" t="s">
        <v>2874</v>
      </c>
      <c r="B823" s="5" t="s">
        <v>2699</v>
      </c>
      <c r="C823" s="6" t="s">
        <v>11</v>
      </c>
      <c r="D823" s="7" t="s">
        <v>12</v>
      </c>
      <c r="E823" s="7" t="s">
        <v>2875</v>
      </c>
      <c r="F823" s="8">
        <v>595</v>
      </c>
      <c r="G823" s="7" t="s">
        <v>689</v>
      </c>
      <c r="H823" s="7" t="s">
        <v>2876</v>
      </c>
      <c r="I823" s="9" t="str">
        <f t="shared" si="14"/>
        <v>03679-000</v>
      </c>
      <c r="J823" s="10" t="s">
        <v>183</v>
      </c>
    </row>
    <row r="824" spans="1:10" x14ac:dyDescent="0.25">
      <c r="A824" s="5" t="s">
        <v>2877</v>
      </c>
      <c r="B824" s="5" t="s">
        <v>2699</v>
      </c>
      <c r="C824" s="6" t="s">
        <v>11</v>
      </c>
      <c r="D824" s="7" t="s">
        <v>162</v>
      </c>
      <c r="E824" s="7" t="s">
        <v>2878</v>
      </c>
      <c r="F824" s="8" t="s">
        <v>14</v>
      </c>
      <c r="G824" s="7" t="s">
        <v>2868</v>
      </c>
      <c r="H824" s="7" t="s">
        <v>2879</v>
      </c>
      <c r="I824" s="9" t="str">
        <f t="shared" si="14"/>
        <v>02422-160</v>
      </c>
      <c r="J824" s="10" t="s">
        <v>77</v>
      </c>
    </row>
    <row r="825" spans="1:10" x14ac:dyDescent="0.25">
      <c r="A825" s="5" t="s">
        <v>2880</v>
      </c>
      <c r="B825" s="5" t="s">
        <v>2699</v>
      </c>
      <c r="C825" s="6" t="s">
        <v>11</v>
      </c>
      <c r="D825" s="7" t="s">
        <v>73</v>
      </c>
      <c r="E825" s="7" t="s">
        <v>2881</v>
      </c>
      <c r="F825" s="8" t="s">
        <v>14</v>
      </c>
      <c r="G825" s="7" t="s">
        <v>1630</v>
      </c>
      <c r="H825" s="7" t="s">
        <v>2882</v>
      </c>
      <c r="I825" s="9" t="str">
        <f t="shared" si="14"/>
        <v>03470-030</v>
      </c>
      <c r="J825" s="10" t="s">
        <v>147</v>
      </c>
    </row>
    <row r="826" spans="1:10" x14ac:dyDescent="0.25">
      <c r="A826" s="5" t="s">
        <v>2883</v>
      </c>
      <c r="B826" s="5" t="s">
        <v>2699</v>
      </c>
      <c r="C826" s="6" t="s">
        <v>11</v>
      </c>
      <c r="D826" s="7" t="s">
        <v>12</v>
      </c>
      <c r="E826" s="7" t="s">
        <v>2884</v>
      </c>
      <c r="F826" s="8">
        <v>224</v>
      </c>
      <c r="G826" s="7" t="s">
        <v>1082</v>
      </c>
      <c r="H826" s="7" t="s">
        <v>2885</v>
      </c>
      <c r="I826" s="9" t="str">
        <f t="shared" si="14"/>
        <v>02809-060</v>
      </c>
      <c r="J826" s="10" t="s">
        <v>111</v>
      </c>
    </row>
    <row r="827" spans="1:10" x14ac:dyDescent="0.25">
      <c r="A827" s="5" t="s">
        <v>2886</v>
      </c>
      <c r="B827" s="5" t="s">
        <v>2699</v>
      </c>
      <c r="C827" s="6" t="s">
        <v>11</v>
      </c>
      <c r="D827" s="7" t="s">
        <v>12</v>
      </c>
      <c r="E827" s="7" t="s">
        <v>2887</v>
      </c>
      <c r="F827" s="8">
        <v>15</v>
      </c>
      <c r="G827" s="7" t="s">
        <v>2888</v>
      </c>
      <c r="H827" s="7" t="s">
        <v>2889</v>
      </c>
      <c r="I827" s="9" t="str">
        <f t="shared" si="14"/>
        <v>02956-020</v>
      </c>
      <c r="J827" s="10" t="s">
        <v>198</v>
      </c>
    </row>
    <row r="828" spans="1:10" x14ac:dyDescent="0.25">
      <c r="A828" s="5" t="s">
        <v>2890</v>
      </c>
      <c r="B828" s="5" t="s">
        <v>2699</v>
      </c>
      <c r="C828" s="6" t="s">
        <v>11</v>
      </c>
      <c r="D828" s="7" t="s">
        <v>162</v>
      </c>
      <c r="E828" s="7" t="s">
        <v>829</v>
      </c>
      <c r="F828" s="8" t="s">
        <v>14</v>
      </c>
      <c r="G828" s="7" t="s">
        <v>830</v>
      </c>
      <c r="H828" s="7" t="s">
        <v>2891</v>
      </c>
      <c r="I828" s="9" t="str">
        <f t="shared" si="14"/>
        <v>01234-010</v>
      </c>
      <c r="J828" s="10" t="s">
        <v>17</v>
      </c>
    </row>
    <row r="829" spans="1:10" x14ac:dyDescent="0.25">
      <c r="A829" s="5" t="s">
        <v>2892</v>
      </c>
      <c r="B829" s="5" t="s">
        <v>2699</v>
      </c>
      <c r="C829" s="6" t="s">
        <v>11</v>
      </c>
      <c r="D829" s="7" t="s">
        <v>12</v>
      </c>
      <c r="E829" s="7" t="s">
        <v>2893</v>
      </c>
      <c r="F829" s="8" t="s">
        <v>42</v>
      </c>
      <c r="G829" s="7" t="s">
        <v>2894</v>
      </c>
      <c r="H829" s="7" t="s">
        <v>2895</v>
      </c>
      <c r="I829" s="9" t="str">
        <f t="shared" si="14"/>
        <v>05594-000</v>
      </c>
      <c r="J829" s="10" t="s">
        <v>142</v>
      </c>
    </row>
    <row r="830" spans="1:10" x14ac:dyDescent="0.25">
      <c r="A830" s="5" t="s">
        <v>2896</v>
      </c>
      <c r="B830" s="5" t="s">
        <v>2699</v>
      </c>
      <c r="C830" s="6" t="s">
        <v>11</v>
      </c>
      <c r="D830" s="7" t="s">
        <v>12</v>
      </c>
      <c r="E830" s="7" t="s">
        <v>2897</v>
      </c>
      <c r="F830" s="8">
        <v>10</v>
      </c>
      <c r="G830" s="7" t="s">
        <v>787</v>
      </c>
      <c r="H830" s="7" t="s">
        <v>2898</v>
      </c>
      <c r="I830" s="9" t="str">
        <f t="shared" si="14"/>
        <v>05170-100</v>
      </c>
      <c r="J830" s="10" t="s">
        <v>198</v>
      </c>
    </row>
    <row r="831" spans="1:10" x14ac:dyDescent="0.25">
      <c r="A831" s="5" t="s">
        <v>2899</v>
      </c>
      <c r="B831" s="5" t="s">
        <v>2699</v>
      </c>
      <c r="C831" s="6" t="s">
        <v>11</v>
      </c>
      <c r="D831" s="7" t="s">
        <v>12</v>
      </c>
      <c r="E831" s="7" t="s">
        <v>2900</v>
      </c>
      <c r="F831" s="8">
        <v>32</v>
      </c>
      <c r="G831" s="7" t="s">
        <v>2901</v>
      </c>
      <c r="H831" s="7" t="s">
        <v>2902</v>
      </c>
      <c r="I831" s="9" t="str">
        <f t="shared" si="14"/>
        <v>05131-000</v>
      </c>
      <c r="J831" s="10" t="s">
        <v>198</v>
      </c>
    </row>
    <row r="832" spans="1:10" x14ac:dyDescent="0.25">
      <c r="A832" s="5" t="s">
        <v>2903</v>
      </c>
      <c r="B832" s="5" t="s">
        <v>2699</v>
      </c>
      <c r="C832" s="6" t="s">
        <v>11</v>
      </c>
      <c r="D832" s="7" t="s">
        <v>12</v>
      </c>
      <c r="E832" s="7" t="s">
        <v>2904</v>
      </c>
      <c r="F832" s="8">
        <v>671</v>
      </c>
      <c r="G832" s="7" t="s">
        <v>1602</v>
      </c>
      <c r="H832" s="7" t="s">
        <v>1603</v>
      </c>
      <c r="I832" s="9" t="str">
        <f t="shared" ref="I832:I863" si="15">VLOOKUP(A832,novembro,9,FALSE)</f>
        <v>08311-280</v>
      </c>
      <c r="J832" s="10" t="s">
        <v>217</v>
      </c>
    </row>
    <row r="833" spans="1:10" x14ac:dyDescent="0.25">
      <c r="A833" s="5" t="s">
        <v>2905</v>
      </c>
      <c r="B833" s="5" t="s">
        <v>2699</v>
      </c>
      <c r="C833" s="6" t="s">
        <v>11</v>
      </c>
      <c r="D833" s="7" t="s">
        <v>12</v>
      </c>
      <c r="E833" s="7" t="s">
        <v>2906</v>
      </c>
      <c r="F833" s="8">
        <v>291</v>
      </c>
      <c r="G833" s="7" t="s">
        <v>850</v>
      </c>
      <c r="H833" s="7" t="s">
        <v>2907</v>
      </c>
      <c r="I833" s="9" t="str">
        <f t="shared" si="15"/>
        <v>04512-000</v>
      </c>
      <c r="J833" s="10" t="s">
        <v>58</v>
      </c>
    </row>
    <row r="834" spans="1:10" x14ac:dyDescent="0.25">
      <c r="A834" s="5" t="s">
        <v>2908</v>
      </c>
      <c r="B834" s="5" t="s">
        <v>2699</v>
      </c>
      <c r="C834" s="6" t="s">
        <v>11</v>
      </c>
      <c r="D834" s="7" t="s">
        <v>12</v>
      </c>
      <c r="E834" s="7" t="s">
        <v>2909</v>
      </c>
      <c r="F834" s="8">
        <v>12</v>
      </c>
      <c r="G834" s="7" t="s">
        <v>2910</v>
      </c>
      <c r="H834" s="7" t="s">
        <v>2911</v>
      </c>
      <c r="I834" s="9" t="str">
        <f t="shared" si="15"/>
        <v>08050-050</v>
      </c>
      <c r="J834" s="10" t="s">
        <v>226</v>
      </c>
    </row>
    <row r="835" spans="1:10" x14ac:dyDescent="0.25">
      <c r="A835" s="5" t="s">
        <v>2912</v>
      </c>
      <c r="B835" s="5" t="s">
        <v>2699</v>
      </c>
      <c r="C835" s="6" t="s">
        <v>11</v>
      </c>
      <c r="D835" s="7" t="s">
        <v>12</v>
      </c>
      <c r="E835" s="7" t="s">
        <v>2913</v>
      </c>
      <c r="F835" s="8">
        <v>10</v>
      </c>
      <c r="G835" s="7" t="s">
        <v>1082</v>
      </c>
      <c r="H835" s="7" t="s">
        <v>2914</v>
      </c>
      <c r="I835" s="9" t="str">
        <f t="shared" si="15"/>
        <v>02854-060</v>
      </c>
      <c r="J835" s="10" t="s">
        <v>111</v>
      </c>
    </row>
    <row r="836" spans="1:10" x14ac:dyDescent="0.25">
      <c r="A836" s="5" t="s">
        <v>2915</v>
      </c>
      <c r="B836" s="5" t="s">
        <v>2699</v>
      </c>
      <c r="C836" s="6" t="s">
        <v>11</v>
      </c>
      <c r="D836" s="7" t="s">
        <v>12</v>
      </c>
      <c r="E836" s="7" t="s">
        <v>2916</v>
      </c>
      <c r="F836" s="8" t="s">
        <v>14</v>
      </c>
      <c r="G836" s="7" t="s">
        <v>2917</v>
      </c>
      <c r="H836" s="7" t="s">
        <v>2918</v>
      </c>
      <c r="I836" s="9" t="str">
        <f t="shared" si="15"/>
        <v>05818-240</v>
      </c>
      <c r="J836" s="10" t="s">
        <v>361</v>
      </c>
    </row>
    <row r="837" spans="1:10" x14ac:dyDescent="0.25">
      <c r="A837" s="5" t="s">
        <v>2919</v>
      </c>
      <c r="B837" s="5" t="s">
        <v>2699</v>
      </c>
      <c r="C837" s="6" t="s">
        <v>11</v>
      </c>
      <c r="D837" s="7" t="s">
        <v>73</v>
      </c>
      <c r="E837" s="7" t="s">
        <v>2920</v>
      </c>
      <c r="F837" s="8">
        <v>49</v>
      </c>
      <c r="G837" s="7" t="s">
        <v>462</v>
      </c>
      <c r="H837" s="7" t="s">
        <v>2921</v>
      </c>
      <c r="I837" s="9" t="str">
        <f t="shared" si="15"/>
        <v>05633-000</v>
      </c>
      <c r="J837" s="10" t="s">
        <v>142</v>
      </c>
    </row>
    <row r="838" spans="1:10" x14ac:dyDescent="0.25">
      <c r="A838" s="5" t="s">
        <v>2922</v>
      </c>
      <c r="B838" s="5" t="s">
        <v>2699</v>
      </c>
      <c r="C838" s="6" t="s">
        <v>11</v>
      </c>
      <c r="D838" s="7" t="s">
        <v>12</v>
      </c>
      <c r="E838" s="7" t="s">
        <v>2923</v>
      </c>
      <c r="F838" s="8">
        <v>602</v>
      </c>
      <c r="G838" s="7" t="s">
        <v>2924</v>
      </c>
      <c r="H838" s="7" t="s">
        <v>2925</v>
      </c>
      <c r="I838" s="9" t="str">
        <f t="shared" si="15"/>
        <v>04709-001</v>
      </c>
      <c r="J838" s="10" t="s">
        <v>340</v>
      </c>
    </row>
    <row r="839" spans="1:10" x14ac:dyDescent="0.25">
      <c r="A839" s="5" t="s">
        <v>2926</v>
      </c>
      <c r="B839" s="5" t="s">
        <v>2699</v>
      </c>
      <c r="C839" s="6" t="s">
        <v>11</v>
      </c>
      <c r="D839" s="7" t="s">
        <v>12</v>
      </c>
      <c r="E839" s="7" t="s">
        <v>2927</v>
      </c>
      <c r="F839" s="8">
        <v>1319</v>
      </c>
      <c r="G839" s="7" t="s">
        <v>2928</v>
      </c>
      <c r="H839" s="7" t="s">
        <v>2929</v>
      </c>
      <c r="I839" s="9" t="str">
        <f t="shared" si="15"/>
        <v>04613-002</v>
      </c>
      <c r="J839" s="10" t="s">
        <v>340</v>
      </c>
    </row>
    <row r="840" spans="1:10" x14ac:dyDescent="0.25">
      <c r="A840" s="5" t="s">
        <v>2930</v>
      </c>
      <c r="B840" s="5" t="s">
        <v>2699</v>
      </c>
      <c r="C840" s="6" t="s">
        <v>11</v>
      </c>
      <c r="D840" s="7" t="s">
        <v>12</v>
      </c>
      <c r="E840" s="7" t="s">
        <v>2931</v>
      </c>
      <c r="F840" s="8">
        <v>228</v>
      </c>
      <c r="G840" s="7" t="s">
        <v>391</v>
      </c>
      <c r="H840" s="7" t="s">
        <v>1563</v>
      </c>
      <c r="I840" s="9" t="str">
        <f t="shared" si="15"/>
        <v>04456-205</v>
      </c>
      <c r="J840" s="10" t="s">
        <v>340</v>
      </c>
    </row>
    <row r="841" spans="1:10" x14ac:dyDescent="0.25">
      <c r="A841" s="5" t="s">
        <v>2932</v>
      </c>
      <c r="B841" s="5" t="s">
        <v>2699</v>
      </c>
      <c r="C841" s="6" t="s">
        <v>11</v>
      </c>
      <c r="D841" s="7" t="s">
        <v>73</v>
      </c>
      <c r="E841" s="7" t="s">
        <v>2933</v>
      </c>
      <c r="F841" s="8">
        <v>325</v>
      </c>
      <c r="G841" s="7" t="s">
        <v>391</v>
      </c>
      <c r="H841" s="7" t="s">
        <v>2934</v>
      </c>
      <c r="I841" s="9" t="str">
        <f t="shared" si="15"/>
        <v>04836-130</v>
      </c>
      <c r="J841" s="10" t="s">
        <v>319</v>
      </c>
    </row>
    <row r="842" spans="1:10" x14ac:dyDescent="0.25">
      <c r="A842" s="5" t="s">
        <v>2935</v>
      </c>
      <c r="B842" s="5" t="s">
        <v>2699</v>
      </c>
      <c r="C842" s="6" t="s">
        <v>11</v>
      </c>
      <c r="D842" s="7" t="s">
        <v>12</v>
      </c>
      <c r="E842" s="7" t="s">
        <v>2936</v>
      </c>
      <c r="F842" s="8" t="s">
        <v>42</v>
      </c>
      <c r="G842" s="7" t="s">
        <v>2937</v>
      </c>
      <c r="H842" s="7" t="s">
        <v>2938</v>
      </c>
      <c r="I842" s="9" t="str">
        <f t="shared" si="15"/>
        <v>05840-030</v>
      </c>
      <c r="J842" s="10" t="s">
        <v>361</v>
      </c>
    </row>
    <row r="843" spans="1:10" x14ac:dyDescent="0.25">
      <c r="A843" s="5" t="s">
        <v>2939</v>
      </c>
      <c r="B843" s="5" t="s">
        <v>2699</v>
      </c>
      <c r="C843" s="6" t="s">
        <v>11</v>
      </c>
      <c r="D843" s="7" t="s">
        <v>73</v>
      </c>
      <c r="E843" s="7" t="s">
        <v>2940</v>
      </c>
      <c r="F843" s="8">
        <v>228</v>
      </c>
      <c r="G843" s="7" t="s">
        <v>1591</v>
      </c>
      <c r="H843" s="7" t="s">
        <v>2941</v>
      </c>
      <c r="I843" s="9" t="str">
        <f t="shared" si="15"/>
        <v>04774-020</v>
      </c>
      <c r="J843" s="10" t="s">
        <v>319</v>
      </c>
    </row>
    <row r="844" spans="1:10" x14ac:dyDescent="0.25">
      <c r="A844" s="5" t="s">
        <v>2942</v>
      </c>
      <c r="B844" s="5" t="s">
        <v>2699</v>
      </c>
      <c r="C844" s="6" t="s">
        <v>11</v>
      </c>
      <c r="D844" s="7" t="s">
        <v>12</v>
      </c>
      <c r="E844" s="7" t="s">
        <v>2943</v>
      </c>
      <c r="F844" s="8">
        <v>10</v>
      </c>
      <c r="G844" s="7" t="s">
        <v>2944</v>
      </c>
      <c r="H844" s="7" t="s">
        <v>2945</v>
      </c>
      <c r="I844" s="9" t="str">
        <f t="shared" si="15"/>
        <v>05399-130</v>
      </c>
      <c r="J844" s="10" t="s">
        <v>142</v>
      </c>
    </row>
    <row r="845" spans="1:10" x14ac:dyDescent="0.25">
      <c r="A845" s="5" t="s">
        <v>2946</v>
      </c>
      <c r="B845" s="5" t="s">
        <v>2699</v>
      </c>
      <c r="C845" s="6" t="s">
        <v>11</v>
      </c>
      <c r="D845" s="7" t="s">
        <v>12</v>
      </c>
      <c r="E845" s="7" t="s">
        <v>2947</v>
      </c>
      <c r="F845" s="8">
        <v>250</v>
      </c>
      <c r="G845" s="7" t="s">
        <v>2948</v>
      </c>
      <c r="H845" s="7" t="s">
        <v>2949</v>
      </c>
      <c r="I845" s="9" t="str">
        <f t="shared" si="15"/>
        <v>04177-410</v>
      </c>
      <c r="J845" s="10" t="s">
        <v>45</v>
      </c>
    </row>
    <row r="846" spans="1:10" x14ac:dyDescent="0.25">
      <c r="A846" s="5" t="s">
        <v>2950</v>
      </c>
      <c r="B846" s="5" t="s">
        <v>2699</v>
      </c>
      <c r="C846" s="6" t="s">
        <v>11</v>
      </c>
      <c r="D846" s="7" t="s">
        <v>12</v>
      </c>
      <c r="E846" s="7" t="s">
        <v>2951</v>
      </c>
      <c r="F846" s="8">
        <v>518</v>
      </c>
      <c r="G846" s="7" t="s">
        <v>1638</v>
      </c>
      <c r="H846" s="7" t="s">
        <v>2952</v>
      </c>
      <c r="I846" s="9" t="str">
        <f t="shared" si="15"/>
        <v>04840-230</v>
      </c>
      <c r="J846" s="10" t="s">
        <v>319</v>
      </c>
    </row>
    <row r="847" spans="1:10" x14ac:dyDescent="0.25">
      <c r="A847" s="5" t="s">
        <v>2953</v>
      </c>
      <c r="B847" s="5" t="s">
        <v>2699</v>
      </c>
      <c r="C847" s="6" t="s">
        <v>11</v>
      </c>
      <c r="D847" s="7" t="s">
        <v>12</v>
      </c>
      <c r="E847" s="7" t="s">
        <v>2954</v>
      </c>
      <c r="F847" s="8" t="s">
        <v>42</v>
      </c>
      <c r="G847" s="7" t="s">
        <v>959</v>
      </c>
      <c r="H847" s="7" t="s">
        <v>1017</v>
      </c>
      <c r="I847" s="9" t="str">
        <f t="shared" si="15"/>
        <v>05360-050</v>
      </c>
      <c r="J847" s="10" t="s">
        <v>142</v>
      </c>
    </row>
    <row r="848" spans="1:10" x14ac:dyDescent="0.25">
      <c r="A848" s="5" t="s">
        <v>2955</v>
      </c>
      <c r="B848" s="5" t="s">
        <v>2699</v>
      </c>
      <c r="C848" s="6" t="s">
        <v>11</v>
      </c>
      <c r="D848" s="7" t="s">
        <v>12</v>
      </c>
      <c r="E848" s="7" t="s">
        <v>2956</v>
      </c>
      <c r="F848" s="8">
        <v>283</v>
      </c>
      <c r="G848" s="7" t="s">
        <v>1129</v>
      </c>
      <c r="H848" s="7" t="s">
        <v>2957</v>
      </c>
      <c r="I848" s="9" t="str">
        <f t="shared" si="15"/>
        <v>08370-030</v>
      </c>
      <c r="J848" s="10" t="s">
        <v>217</v>
      </c>
    </row>
    <row r="849" spans="1:10" x14ac:dyDescent="0.25">
      <c r="A849" s="5" t="s">
        <v>2958</v>
      </c>
      <c r="B849" s="5" t="s">
        <v>2699</v>
      </c>
      <c r="C849" s="6" t="s">
        <v>11</v>
      </c>
      <c r="D849" s="7" t="s">
        <v>12</v>
      </c>
      <c r="E849" s="7" t="s">
        <v>2147</v>
      </c>
      <c r="F849" s="8">
        <v>4</v>
      </c>
      <c r="G849" s="7" t="s">
        <v>2959</v>
      </c>
      <c r="H849" s="7" t="s">
        <v>2960</v>
      </c>
      <c r="I849" s="9" t="str">
        <f t="shared" si="15"/>
        <v>08111-180</v>
      </c>
      <c r="J849" s="10" t="s">
        <v>285</v>
      </c>
    </row>
    <row r="850" spans="1:10" x14ac:dyDescent="0.25">
      <c r="A850" s="5" t="s">
        <v>2961</v>
      </c>
      <c r="B850" s="5" t="s">
        <v>2699</v>
      </c>
      <c r="C850" s="6" t="s">
        <v>11</v>
      </c>
      <c r="D850" s="7" t="s">
        <v>12</v>
      </c>
      <c r="E850" s="7" t="s">
        <v>2962</v>
      </c>
      <c r="F850" s="8" t="s">
        <v>14</v>
      </c>
      <c r="G850" s="7" t="s">
        <v>2963</v>
      </c>
      <c r="H850" s="7" t="s">
        <v>2964</v>
      </c>
      <c r="I850" s="9" t="str">
        <f t="shared" si="15"/>
        <v>05790-120</v>
      </c>
      <c r="J850" s="10" t="s">
        <v>314</v>
      </c>
    </row>
    <row r="851" spans="1:10" x14ac:dyDescent="0.25">
      <c r="A851" s="5" t="s">
        <v>2965</v>
      </c>
      <c r="B851" s="5" t="s">
        <v>2699</v>
      </c>
      <c r="C851" s="6" t="s">
        <v>11</v>
      </c>
      <c r="D851" s="7" t="s">
        <v>12</v>
      </c>
      <c r="E851" s="7" t="s">
        <v>2966</v>
      </c>
      <c r="F851" s="8">
        <v>196</v>
      </c>
      <c r="G851" s="7" t="s">
        <v>2967</v>
      </c>
      <c r="H851" s="7" t="s">
        <v>2968</v>
      </c>
      <c r="I851" s="9" t="str">
        <f t="shared" si="15"/>
        <v>08215-000</v>
      </c>
      <c r="J851" s="10" t="s">
        <v>178</v>
      </c>
    </row>
    <row r="852" spans="1:10" x14ac:dyDescent="0.25">
      <c r="A852" s="5" t="s">
        <v>2969</v>
      </c>
      <c r="B852" s="5" t="s">
        <v>2699</v>
      </c>
      <c r="C852" s="6" t="s">
        <v>11</v>
      </c>
      <c r="D852" s="7" t="s">
        <v>12</v>
      </c>
      <c r="E852" s="7" t="s">
        <v>2970</v>
      </c>
      <c r="F852" s="8">
        <v>12</v>
      </c>
      <c r="G852" s="7" t="s">
        <v>876</v>
      </c>
      <c r="H852" s="7" t="s">
        <v>2971</v>
      </c>
      <c r="I852" s="9" t="str">
        <f t="shared" si="15"/>
        <v>03386-110</v>
      </c>
      <c r="J852" s="10" t="s">
        <v>147</v>
      </c>
    </row>
    <row r="853" spans="1:10" x14ac:dyDescent="0.25">
      <c r="A853" s="5" t="s">
        <v>2972</v>
      </c>
      <c r="B853" s="5" t="s">
        <v>2699</v>
      </c>
      <c r="C853" s="6" t="s">
        <v>11</v>
      </c>
      <c r="D853" s="7" t="s">
        <v>12</v>
      </c>
      <c r="E853" s="7" t="s">
        <v>2973</v>
      </c>
      <c r="F853" s="8">
        <v>782</v>
      </c>
      <c r="G853" s="7" t="s">
        <v>48</v>
      </c>
      <c r="H853" s="7" t="s">
        <v>2974</v>
      </c>
      <c r="I853" s="9" t="str">
        <f t="shared" si="15"/>
        <v>03073-050</v>
      </c>
      <c r="J853" s="10" t="s">
        <v>22</v>
      </c>
    </row>
    <row r="854" spans="1:10" x14ac:dyDescent="0.25">
      <c r="A854" s="5" t="s">
        <v>2975</v>
      </c>
      <c r="B854" s="5" t="s">
        <v>2699</v>
      </c>
      <c r="C854" s="6" t="s">
        <v>11</v>
      </c>
      <c r="D854" s="7" t="s">
        <v>12</v>
      </c>
      <c r="E854" s="7" t="s">
        <v>2976</v>
      </c>
      <c r="F854" s="8">
        <v>253</v>
      </c>
      <c r="G854" s="7" t="s">
        <v>2008</v>
      </c>
      <c r="H854" s="7" t="s">
        <v>2977</v>
      </c>
      <c r="I854" s="9" t="str">
        <f t="shared" si="15"/>
        <v>03272-000</v>
      </c>
      <c r="J854" s="10" t="s">
        <v>239</v>
      </c>
    </row>
    <row r="855" spans="1:10" x14ac:dyDescent="0.25">
      <c r="A855" s="5" t="s">
        <v>2978</v>
      </c>
      <c r="B855" s="5" t="s">
        <v>2699</v>
      </c>
      <c r="C855" s="6" t="s">
        <v>11</v>
      </c>
      <c r="D855" s="7" t="s">
        <v>12</v>
      </c>
      <c r="E855" s="7" t="s">
        <v>2979</v>
      </c>
      <c r="F855" s="8">
        <v>11</v>
      </c>
      <c r="G855" s="7" t="s">
        <v>2980</v>
      </c>
      <c r="H855" s="7" t="s">
        <v>2981</v>
      </c>
      <c r="I855" s="9" t="str">
        <f t="shared" si="15"/>
        <v>04176-260</v>
      </c>
      <c r="J855" s="10" t="s">
        <v>45</v>
      </c>
    </row>
    <row r="856" spans="1:10" x14ac:dyDescent="0.25">
      <c r="A856" s="5" t="s">
        <v>2982</v>
      </c>
      <c r="B856" s="5" t="s">
        <v>2699</v>
      </c>
      <c r="C856" s="6" t="s">
        <v>11</v>
      </c>
      <c r="D856" s="7" t="s">
        <v>12</v>
      </c>
      <c r="E856" s="7" t="s">
        <v>2983</v>
      </c>
      <c r="F856" s="8" t="s">
        <v>14</v>
      </c>
      <c r="G856" s="7" t="s">
        <v>2868</v>
      </c>
      <c r="H856" s="7" t="s">
        <v>2984</v>
      </c>
      <c r="I856" s="9" t="str">
        <f t="shared" si="15"/>
        <v>02442-040</v>
      </c>
      <c r="J856" s="10" t="s">
        <v>77</v>
      </c>
    </row>
    <row r="857" spans="1:10" x14ac:dyDescent="0.25">
      <c r="A857" s="5" t="s">
        <v>2985</v>
      </c>
      <c r="B857" s="5" t="s">
        <v>2699</v>
      </c>
      <c r="C857" s="6" t="s">
        <v>11</v>
      </c>
      <c r="D857" s="7" t="s">
        <v>12</v>
      </c>
      <c r="E857" s="7" t="s">
        <v>2986</v>
      </c>
      <c r="F857" s="8">
        <v>330</v>
      </c>
      <c r="G857" s="7" t="s">
        <v>2987</v>
      </c>
      <c r="H857" s="7" t="s">
        <v>2988</v>
      </c>
      <c r="I857" s="9" t="str">
        <f t="shared" si="15"/>
        <v>08070-190</v>
      </c>
      <c r="J857" s="10" t="s">
        <v>226</v>
      </c>
    </row>
    <row r="858" spans="1:10" x14ac:dyDescent="0.25">
      <c r="A858" s="5" t="s">
        <v>2989</v>
      </c>
      <c r="B858" s="5" t="s">
        <v>2699</v>
      </c>
      <c r="C858" s="6" t="s">
        <v>11</v>
      </c>
      <c r="D858" s="7" t="s">
        <v>12</v>
      </c>
      <c r="E858" s="7" t="s">
        <v>2990</v>
      </c>
      <c r="F858" s="8" t="s">
        <v>14</v>
      </c>
      <c r="G858" s="7" t="s">
        <v>2991</v>
      </c>
      <c r="H858" s="7" t="s">
        <v>2992</v>
      </c>
      <c r="I858" s="9" t="str">
        <f t="shared" si="15"/>
        <v>08390-410</v>
      </c>
      <c r="J858" s="10" t="s">
        <v>217</v>
      </c>
    </row>
    <row r="859" spans="1:10" x14ac:dyDescent="0.25">
      <c r="A859" s="5" t="s">
        <v>2993</v>
      </c>
      <c r="B859" s="5" t="s">
        <v>2699</v>
      </c>
      <c r="C859" s="6" t="s">
        <v>11</v>
      </c>
      <c r="D859" s="7" t="s">
        <v>12</v>
      </c>
      <c r="E859" s="7" t="s">
        <v>2994</v>
      </c>
      <c r="F859" s="8">
        <v>146</v>
      </c>
      <c r="G859" s="7" t="s">
        <v>2995</v>
      </c>
      <c r="H859" s="7" t="s">
        <v>2996</v>
      </c>
      <c r="I859" s="9" t="str">
        <f t="shared" si="15"/>
        <v>05143-020</v>
      </c>
      <c r="J859" s="10" t="s">
        <v>198</v>
      </c>
    </row>
    <row r="860" spans="1:10" x14ac:dyDescent="0.25">
      <c r="A860" s="5" t="s">
        <v>2997</v>
      </c>
      <c r="B860" s="5" t="s">
        <v>2699</v>
      </c>
      <c r="C860" s="6" t="s">
        <v>11</v>
      </c>
      <c r="D860" s="7" t="s">
        <v>12</v>
      </c>
      <c r="E860" s="7" t="s">
        <v>2998</v>
      </c>
      <c r="F860" s="8">
        <v>237</v>
      </c>
      <c r="G860" s="7" t="s">
        <v>2999</v>
      </c>
      <c r="H860" s="7" t="s">
        <v>3000</v>
      </c>
      <c r="I860" s="9" t="str">
        <f t="shared" si="15"/>
        <v>08430-450</v>
      </c>
      <c r="J860" s="10" t="s">
        <v>188</v>
      </c>
    </row>
    <row r="861" spans="1:10" x14ac:dyDescent="0.25">
      <c r="A861" s="5" t="s">
        <v>3001</v>
      </c>
      <c r="B861" s="5" t="s">
        <v>2699</v>
      </c>
      <c r="C861" s="6" t="s">
        <v>11</v>
      </c>
      <c r="D861" s="7" t="s">
        <v>12</v>
      </c>
      <c r="E861" s="7" t="s">
        <v>3002</v>
      </c>
      <c r="F861" s="8" t="s">
        <v>14</v>
      </c>
      <c r="G861" s="7" t="s">
        <v>3003</v>
      </c>
      <c r="H861" s="7" t="s">
        <v>3004</v>
      </c>
      <c r="I861" s="9" t="str">
        <f t="shared" si="15"/>
        <v>05374-000</v>
      </c>
      <c r="J861" s="10" t="s">
        <v>142</v>
      </c>
    </row>
    <row r="862" spans="1:10" x14ac:dyDescent="0.25">
      <c r="A862" s="5" t="s">
        <v>3005</v>
      </c>
      <c r="B862" s="5" t="s">
        <v>2699</v>
      </c>
      <c r="C862" s="6" t="s">
        <v>11</v>
      </c>
      <c r="D862" s="7" t="s">
        <v>12</v>
      </c>
      <c r="E862" s="7" t="s">
        <v>3006</v>
      </c>
      <c r="F862" s="8" t="s">
        <v>14</v>
      </c>
      <c r="G862" s="7" t="s">
        <v>2097</v>
      </c>
      <c r="H862" s="7" t="s">
        <v>3007</v>
      </c>
      <c r="I862" s="9" t="str">
        <f t="shared" si="15"/>
        <v>03590-000</v>
      </c>
      <c r="J862" s="10" t="s">
        <v>156</v>
      </c>
    </row>
    <row r="863" spans="1:10" x14ac:dyDescent="0.25">
      <c r="A863" s="5" t="s">
        <v>3008</v>
      </c>
      <c r="B863" s="5" t="s">
        <v>2699</v>
      </c>
      <c r="C863" s="6" t="s">
        <v>11</v>
      </c>
      <c r="D863" s="7" t="s">
        <v>12</v>
      </c>
      <c r="E863" s="7" t="s">
        <v>3009</v>
      </c>
      <c r="F863" s="8">
        <v>33</v>
      </c>
      <c r="G863" s="7" t="s">
        <v>3010</v>
      </c>
      <c r="H863" s="7" t="s">
        <v>3011</v>
      </c>
      <c r="I863" s="9" t="str">
        <f t="shared" si="15"/>
        <v>04654-015</v>
      </c>
      <c r="J863" s="10" t="s">
        <v>348</v>
      </c>
    </row>
    <row r="864" spans="1:10" x14ac:dyDescent="0.25">
      <c r="A864" s="5" t="s">
        <v>3012</v>
      </c>
      <c r="B864" s="5" t="s">
        <v>2699</v>
      </c>
      <c r="C864" s="6" t="s">
        <v>11</v>
      </c>
      <c r="D864" s="7" t="s">
        <v>12</v>
      </c>
      <c r="E864" s="7" t="s">
        <v>3013</v>
      </c>
      <c r="F864" s="8">
        <v>5</v>
      </c>
      <c r="G864" s="7" t="s">
        <v>1171</v>
      </c>
      <c r="H864" s="7" t="s">
        <v>3014</v>
      </c>
      <c r="I864" s="9" t="str">
        <f t="shared" ref="I864:I895" si="16">VLOOKUP(A864,novembro,9,FALSE)</f>
        <v>03975-090</v>
      </c>
      <c r="J864" s="10" t="s">
        <v>239</v>
      </c>
    </row>
    <row r="865" spans="1:10" x14ac:dyDescent="0.25">
      <c r="A865" s="5" t="s">
        <v>3015</v>
      </c>
      <c r="B865" s="5" t="s">
        <v>2699</v>
      </c>
      <c r="C865" s="6" t="s">
        <v>11</v>
      </c>
      <c r="D865" s="7" t="s">
        <v>12</v>
      </c>
      <c r="E865" s="7" t="s">
        <v>3016</v>
      </c>
      <c r="F865" s="8">
        <v>46</v>
      </c>
      <c r="G865" s="7" t="s">
        <v>3017</v>
      </c>
      <c r="H865" s="7" t="s">
        <v>3018</v>
      </c>
      <c r="I865" s="9" t="str">
        <f t="shared" si="16"/>
        <v>05182-000</v>
      </c>
      <c r="J865" s="10" t="s">
        <v>198</v>
      </c>
    </row>
    <row r="866" spans="1:10" x14ac:dyDescent="0.25">
      <c r="A866" s="5" t="s">
        <v>3019</v>
      </c>
      <c r="B866" s="5" t="s">
        <v>2699</v>
      </c>
      <c r="C866" s="6" t="s">
        <v>11</v>
      </c>
      <c r="D866" s="7" t="s">
        <v>12</v>
      </c>
      <c r="E866" s="7" t="s">
        <v>3020</v>
      </c>
      <c r="F866" s="8">
        <v>431</v>
      </c>
      <c r="G866" s="7" t="s">
        <v>3021</v>
      </c>
      <c r="H866" s="7" t="s">
        <v>3022</v>
      </c>
      <c r="I866" s="9" t="str">
        <f t="shared" si="16"/>
        <v>02722-110</v>
      </c>
      <c r="J866" s="10" t="s">
        <v>98</v>
      </c>
    </row>
    <row r="867" spans="1:10" x14ac:dyDescent="0.25">
      <c r="A867" s="5" t="s">
        <v>3023</v>
      </c>
      <c r="B867" s="5" t="s">
        <v>2699</v>
      </c>
      <c r="C867" s="6" t="s">
        <v>11</v>
      </c>
      <c r="D867" s="7" t="s">
        <v>12</v>
      </c>
      <c r="E867" s="7" t="s">
        <v>3024</v>
      </c>
      <c r="F867" s="8" t="s">
        <v>42</v>
      </c>
      <c r="G867" s="7" t="s">
        <v>3025</v>
      </c>
      <c r="H867" s="7" t="s">
        <v>3026</v>
      </c>
      <c r="I867" s="9" t="str">
        <f t="shared" si="16"/>
        <v>05863-060</v>
      </c>
      <c r="J867" s="10" t="s">
        <v>361</v>
      </c>
    </row>
    <row r="868" spans="1:10" x14ac:dyDescent="0.25">
      <c r="A868" s="5" t="s">
        <v>3027</v>
      </c>
      <c r="B868" s="5" t="s">
        <v>2699</v>
      </c>
      <c r="C868" s="6" t="s">
        <v>11</v>
      </c>
      <c r="D868" s="7" t="s">
        <v>12</v>
      </c>
      <c r="E868" s="7" t="s">
        <v>3028</v>
      </c>
      <c r="F868" s="8" t="s">
        <v>42</v>
      </c>
      <c r="G868" s="7" t="s">
        <v>3029</v>
      </c>
      <c r="H868" s="7" t="s">
        <v>3030</v>
      </c>
      <c r="I868" s="9" t="str">
        <f t="shared" si="16"/>
        <v>03264-050</v>
      </c>
      <c r="J868" s="10" t="s">
        <v>67</v>
      </c>
    </row>
    <row r="869" spans="1:10" x14ac:dyDescent="0.25">
      <c r="A869" s="5" t="s">
        <v>3031</v>
      </c>
      <c r="B869" s="5" t="s">
        <v>2699</v>
      </c>
      <c r="C869" s="6" t="s">
        <v>11</v>
      </c>
      <c r="D869" s="7" t="s">
        <v>12</v>
      </c>
      <c r="E869" s="7" t="s">
        <v>3032</v>
      </c>
      <c r="F869" s="8" t="s">
        <v>14</v>
      </c>
      <c r="G869" s="7" t="s">
        <v>3033</v>
      </c>
      <c r="H869" s="7" t="s">
        <v>3034</v>
      </c>
      <c r="I869" s="9" t="str">
        <f t="shared" si="16"/>
        <v>04844-480</v>
      </c>
      <c r="J869" s="10" t="s">
        <v>319</v>
      </c>
    </row>
    <row r="870" spans="1:10" x14ac:dyDescent="0.25">
      <c r="A870" s="5" t="s">
        <v>3035</v>
      </c>
      <c r="B870" s="5" t="s">
        <v>2699</v>
      </c>
      <c r="C870" s="6" t="s">
        <v>11</v>
      </c>
      <c r="D870" s="7" t="s">
        <v>12</v>
      </c>
      <c r="E870" s="7" t="s">
        <v>3036</v>
      </c>
      <c r="F870" s="8" t="s">
        <v>14</v>
      </c>
      <c r="G870" s="7" t="s">
        <v>3037</v>
      </c>
      <c r="H870" s="7" t="s">
        <v>3038</v>
      </c>
      <c r="I870" s="9" t="str">
        <f t="shared" si="16"/>
        <v>08250-730</v>
      </c>
      <c r="J870" s="10" t="s">
        <v>178</v>
      </c>
    </row>
    <row r="871" spans="1:10" x14ac:dyDescent="0.25">
      <c r="A871" s="5" t="s">
        <v>3039</v>
      </c>
      <c r="B871" s="5" t="s">
        <v>2699</v>
      </c>
      <c r="C871" s="6" t="s">
        <v>11</v>
      </c>
      <c r="D871" s="7" t="s">
        <v>73</v>
      </c>
      <c r="E871" s="7" t="s">
        <v>3040</v>
      </c>
      <c r="F871" s="8">
        <v>38</v>
      </c>
      <c r="G871" s="7" t="s">
        <v>3041</v>
      </c>
      <c r="H871" s="7" t="s">
        <v>3042</v>
      </c>
      <c r="I871" s="9" t="str">
        <f t="shared" si="16"/>
        <v>03737-020</v>
      </c>
      <c r="J871" s="10" t="s">
        <v>156</v>
      </c>
    </row>
    <row r="872" spans="1:10" x14ac:dyDescent="0.25">
      <c r="A872" s="5" t="s">
        <v>3043</v>
      </c>
      <c r="B872" s="5" t="s">
        <v>2699</v>
      </c>
      <c r="C872" s="6" t="s">
        <v>11</v>
      </c>
      <c r="D872" s="7" t="s">
        <v>73</v>
      </c>
      <c r="E872" s="7" t="s">
        <v>3044</v>
      </c>
      <c r="F872" s="8" t="s">
        <v>14</v>
      </c>
      <c r="G872" s="7" t="s">
        <v>3045</v>
      </c>
      <c r="H872" s="7" t="s">
        <v>3046</v>
      </c>
      <c r="I872" s="9" t="str">
        <f t="shared" si="16"/>
        <v>03907-020</v>
      </c>
      <c r="J872" s="10" t="s">
        <v>147</v>
      </c>
    </row>
    <row r="873" spans="1:10" x14ac:dyDescent="0.25">
      <c r="A873" s="5" t="s">
        <v>3047</v>
      </c>
      <c r="B873" s="5" t="s">
        <v>2699</v>
      </c>
      <c r="C873" s="6" t="s">
        <v>11</v>
      </c>
      <c r="D873" s="7" t="s">
        <v>12</v>
      </c>
      <c r="E873" s="7" t="s">
        <v>3048</v>
      </c>
      <c r="F873" s="8" t="s">
        <v>14</v>
      </c>
      <c r="G873" s="7" t="s">
        <v>3049</v>
      </c>
      <c r="H873" s="7" t="s">
        <v>3050</v>
      </c>
      <c r="I873" s="9" t="str">
        <f t="shared" si="16"/>
        <v>04416-060</v>
      </c>
      <c r="J873" s="10" t="s">
        <v>348</v>
      </c>
    </row>
    <row r="874" spans="1:10" x14ac:dyDescent="0.25">
      <c r="A874" s="5" t="s">
        <v>3051</v>
      </c>
      <c r="B874" s="5" t="s">
        <v>2699</v>
      </c>
      <c r="C874" s="6" t="s">
        <v>11</v>
      </c>
      <c r="D874" s="7" t="s">
        <v>12</v>
      </c>
      <c r="E874" s="7" t="s">
        <v>3052</v>
      </c>
      <c r="F874" s="8" t="s">
        <v>14</v>
      </c>
      <c r="G874" s="7" t="s">
        <v>3053</v>
      </c>
      <c r="H874" s="7" t="s">
        <v>3054</v>
      </c>
      <c r="I874" s="9" t="str">
        <f t="shared" si="16"/>
        <v>05663-010</v>
      </c>
      <c r="J874" s="10" t="s">
        <v>314</v>
      </c>
    </row>
    <row r="875" spans="1:10" x14ac:dyDescent="0.25">
      <c r="A875" s="5" t="s">
        <v>3055</v>
      </c>
      <c r="B875" s="5" t="s">
        <v>2699</v>
      </c>
      <c r="C875" s="6" t="s">
        <v>11</v>
      </c>
      <c r="D875" s="7" t="s">
        <v>12</v>
      </c>
      <c r="E875" s="7" t="s">
        <v>3056</v>
      </c>
      <c r="F875" s="8">
        <v>166</v>
      </c>
      <c r="G875" s="7" t="s">
        <v>3057</v>
      </c>
      <c r="H875" s="7" t="s">
        <v>3058</v>
      </c>
      <c r="I875" s="9" t="str">
        <f t="shared" si="16"/>
        <v>02844-170</v>
      </c>
      <c r="J875" s="10" t="s">
        <v>111</v>
      </c>
    </row>
    <row r="876" spans="1:10" x14ac:dyDescent="0.25">
      <c r="A876" s="5" t="s">
        <v>3059</v>
      </c>
      <c r="B876" s="5" t="s">
        <v>2699</v>
      </c>
      <c r="C876" s="6" t="s">
        <v>11</v>
      </c>
      <c r="D876" s="7" t="s">
        <v>12</v>
      </c>
      <c r="E876" s="7" t="s">
        <v>3060</v>
      </c>
      <c r="F876" s="8" t="s">
        <v>14</v>
      </c>
      <c r="G876" s="7" t="s">
        <v>1506</v>
      </c>
      <c r="H876" s="7" t="s">
        <v>3061</v>
      </c>
      <c r="I876" s="9" t="str">
        <f t="shared" si="16"/>
        <v>04141-001</v>
      </c>
      <c r="J876" s="10" t="s">
        <v>58</v>
      </c>
    </row>
    <row r="877" spans="1:10" x14ac:dyDescent="0.25">
      <c r="A877" s="5" t="s">
        <v>3062</v>
      </c>
      <c r="B877" s="5" t="s">
        <v>2699</v>
      </c>
      <c r="C877" s="6" t="s">
        <v>11</v>
      </c>
      <c r="D877" s="7" t="s">
        <v>12</v>
      </c>
      <c r="E877" s="7" t="s">
        <v>3063</v>
      </c>
      <c r="F877" s="8" t="s">
        <v>14</v>
      </c>
      <c r="G877" s="7" t="s">
        <v>3064</v>
      </c>
      <c r="H877" s="7" t="s">
        <v>35</v>
      </c>
      <c r="I877" s="9" t="str">
        <f t="shared" si="16"/>
        <v>08142-020</v>
      </c>
      <c r="J877" s="10" t="s">
        <v>285</v>
      </c>
    </row>
    <row r="878" spans="1:10" x14ac:dyDescent="0.25">
      <c r="A878" s="5" t="s">
        <v>3065</v>
      </c>
      <c r="B878" s="5" t="s">
        <v>2699</v>
      </c>
      <c r="C878" s="6" t="s">
        <v>11</v>
      </c>
      <c r="D878" s="7" t="s">
        <v>12</v>
      </c>
      <c r="E878" s="7" t="s">
        <v>3066</v>
      </c>
      <c r="F878" s="8" t="s">
        <v>14</v>
      </c>
      <c r="G878" s="7" t="s">
        <v>1115</v>
      </c>
      <c r="H878" s="7" t="s">
        <v>3067</v>
      </c>
      <c r="I878" s="9" t="str">
        <f t="shared" si="16"/>
        <v>03816-000</v>
      </c>
      <c r="J878" s="10" t="s">
        <v>183</v>
      </c>
    </row>
    <row r="879" spans="1:10" x14ac:dyDescent="0.25">
      <c r="A879" s="5" t="s">
        <v>3068</v>
      </c>
      <c r="B879" s="5" t="s">
        <v>2699</v>
      </c>
      <c r="C879" s="6" t="s">
        <v>11</v>
      </c>
      <c r="D879" s="7" t="s">
        <v>73</v>
      </c>
      <c r="E879" s="7" t="s">
        <v>3069</v>
      </c>
      <c r="F879" s="8" t="s">
        <v>14</v>
      </c>
      <c r="G879" s="7" t="s">
        <v>3070</v>
      </c>
      <c r="H879" s="7" t="s">
        <v>3071</v>
      </c>
      <c r="I879" s="9" t="str">
        <f t="shared" si="16"/>
        <v>04824-010</v>
      </c>
      <c r="J879" s="10" t="s">
        <v>319</v>
      </c>
    </row>
    <row r="880" spans="1:10" x14ac:dyDescent="0.25">
      <c r="A880" s="5" t="s">
        <v>3072</v>
      </c>
      <c r="B880" s="5" t="s">
        <v>2699</v>
      </c>
      <c r="C880" s="6" t="s">
        <v>11</v>
      </c>
      <c r="D880" s="7" t="s">
        <v>12</v>
      </c>
      <c r="E880" s="7" t="s">
        <v>3073</v>
      </c>
      <c r="F880" s="8" t="s">
        <v>14</v>
      </c>
      <c r="G880" s="7" t="s">
        <v>237</v>
      </c>
      <c r="H880" s="7" t="s">
        <v>3074</v>
      </c>
      <c r="I880" s="9" t="str">
        <f t="shared" si="16"/>
        <v>03928-180</v>
      </c>
      <c r="J880" s="10" t="s">
        <v>239</v>
      </c>
    </row>
    <row r="881" spans="1:10" x14ac:dyDescent="0.25">
      <c r="A881" s="5" t="s">
        <v>3075</v>
      </c>
      <c r="B881" s="5" t="s">
        <v>2699</v>
      </c>
      <c r="C881" s="6" t="s">
        <v>11</v>
      </c>
      <c r="D881" s="7" t="s">
        <v>12</v>
      </c>
      <c r="E881" s="7" t="s">
        <v>3076</v>
      </c>
      <c r="F881" s="8" t="s">
        <v>42</v>
      </c>
      <c r="G881" s="7" t="s">
        <v>3077</v>
      </c>
      <c r="H881" s="7" t="s">
        <v>35</v>
      </c>
      <c r="I881" s="9" t="str">
        <f t="shared" si="16"/>
        <v>05783-180</v>
      </c>
      <c r="J881" s="10" t="s">
        <v>314</v>
      </c>
    </row>
    <row r="882" spans="1:10" x14ac:dyDescent="0.25">
      <c r="A882" s="5" t="s">
        <v>3078</v>
      </c>
      <c r="B882" s="5" t="s">
        <v>2699</v>
      </c>
      <c r="C882" s="6" t="s">
        <v>11</v>
      </c>
      <c r="D882" s="7" t="s">
        <v>73</v>
      </c>
      <c r="E882" s="7" t="s">
        <v>3079</v>
      </c>
      <c r="F882" s="8" t="s">
        <v>14</v>
      </c>
      <c r="G882" s="7" t="s">
        <v>3080</v>
      </c>
      <c r="H882" s="7" t="s">
        <v>3081</v>
      </c>
      <c r="I882" s="9" t="str">
        <f t="shared" si="16"/>
        <v>04849-030</v>
      </c>
      <c r="J882" s="10" t="s">
        <v>319</v>
      </c>
    </row>
    <row r="883" spans="1:10" x14ac:dyDescent="0.25">
      <c r="A883" s="5" t="s">
        <v>3082</v>
      </c>
      <c r="B883" s="5" t="s">
        <v>2699</v>
      </c>
      <c r="C883" s="6" t="s">
        <v>11</v>
      </c>
      <c r="D883" s="7" t="s">
        <v>12</v>
      </c>
      <c r="E883" s="7" t="s">
        <v>3083</v>
      </c>
      <c r="F883" s="8" t="s">
        <v>14</v>
      </c>
      <c r="G883" s="7" t="s">
        <v>3084</v>
      </c>
      <c r="H883" s="7" t="s">
        <v>3085</v>
      </c>
      <c r="I883" s="9" t="str">
        <f t="shared" si="16"/>
        <v>08474-230</v>
      </c>
      <c r="J883" s="10" t="s">
        <v>575</v>
      </c>
    </row>
    <row r="884" spans="1:10" x14ac:dyDescent="0.25">
      <c r="A884" s="5" t="s">
        <v>3086</v>
      </c>
      <c r="B884" s="5" t="s">
        <v>2699</v>
      </c>
      <c r="C884" s="6" t="s">
        <v>11</v>
      </c>
      <c r="D884" s="7" t="s">
        <v>12</v>
      </c>
      <c r="E884" s="7" t="s">
        <v>3087</v>
      </c>
      <c r="F884" s="8" t="s">
        <v>14</v>
      </c>
      <c r="G884" s="7" t="s">
        <v>3088</v>
      </c>
      <c r="H884" s="7" t="s">
        <v>35</v>
      </c>
      <c r="I884" s="9" t="str">
        <f t="shared" si="16"/>
        <v>02990-000</v>
      </c>
      <c r="J884" s="10" t="s">
        <v>198</v>
      </c>
    </row>
    <row r="885" spans="1:10" x14ac:dyDescent="0.25">
      <c r="A885" s="5" t="s">
        <v>3089</v>
      </c>
      <c r="B885" s="5" t="s">
        <v>2699</v>
      </c>
      <c r="C885" s="6" t="s">
        <v>11</v>
      </c>
      <c r="D885" s="7" t="s">
        <v>73</v>
      </c>
      <c r="E885" s="7" t="s">
        <v>894</v>
      </c>
      <c r="F885" s="8" t="s">
        <v>14</v>
      </c>
      <c r="G885" s="7" t="s">
        <v>891</v>
      </c>
      <c r="H885" s="7" t="s">
        <v>3090</v>
      </c>
      <c r="I885" s="9" t="str">
        <f t="shared" si="16"/>
        <v>04057-000</v>
      </c>
      <c r="J885" s="10" t="s">
        <v>58</v>
      </c>
    </row>
    <row r="886" spans="1:10" x14ac:dyDescent="0.25">
      <c r="A886" s="5" t="s">
        <v>3091</v>
      </c>
      <c r="B886" s="5" t="s">
        <v>2699</v>
      </c>
      <c r="C886" s="6" t="s">
        <v>11</v>
      </c>
      <c r="D886" s="7" t="s">
        <v>12</v>
      </c>
      <c r="E886" s="7" t="s">
        <v>3092</v>
      </c>
      <c r="F886" s="8" t="s">
        <v>14</v>
      </c>
      <c r="G886" s="7" t="s">
        <v>3093</v>
      </c>
      <c r="H886" s="7" t="s">
        <v>3094</v>
      </c>
      <c r="I886" s="9" t="str">
        <f t="shared" si="16"/>
        <v>04815-110</v>
      </c>
      <c r="J886" s="10" t="s">
        <v>319</v>
      </c>
    </row>
    <row r="887" spans="1:10" x14ac:dyDescent="0.25">
      <c r="A887" s="5" t="s">
        <v>3095</v>
      </c>
      <c r="B887" s="5" t="s">
        <v>2699</v>
      </c>
      <c r="C887" s="6" t="s">
        <v>11</v>
      </c>
      <c r="D887" s="7" t="s">
        <v>12</v>
      </c>
      <c r="E887" s="7" t="s">
        <v>3096</v>
      </c>
      <c r="F887" s="8" t="s">
        <v>14</v>
      </c>
      <c r="G887" s="7" t="s">
        <v>1950</v>
      </c>
      <c r="H887" s="7" t="s">
        <v>3097</v>
      </c>
      <c r="I887" s="9" t="str">
        <f t="shared" si="16"/>
        <v>03688-100</v>
      </c>
      <c r="J887" s="10" t="s">
        <v>156</v>
      </c>
    </row>
    <row r="888" spans="1:10" x14ac:dyDescent="0.25">
      <c r="A888" s="5" t="s">
        <v>3098</v>
      </c>
      <c r="B888" s="5" t="s">
        <v>2699</v>
      </c>
      <c r="C888" s="6" t="s">
        <v>11</v>
      </c>
      <c r="D888" s="7" t="s">
        <v>12</v>
      </c>
      <c r="E888" s="7" t="s">
        <v>3099</v>
      </c>
      <c r="F888" s="8" t="s">
        <v>14</v>
      </c>
      <c r="G888" s="7" t="s">
        <v>15</v>
      </c>
      <c r="H888" s="7" t="s">
        <v>35</v>
      </c>
      <c r="I888" s="9" t="str">
        <f t="shared" si="16"/>
        <v>01508-010</v>
      </c>
      <c r="J888" s="10" t="s">
        <v>17</v>
      </c>
    </row>
    <row r="889" spans="1:10" x14ac:dyDescent="0.25">
      <c r="A889" s="5" t="s">
        <v>3100</v>
      </c>
      <c r="B889" s="5" t="s">
        <v>2699</v>
      </c>
      <c r="C889" s="6" t="s">
        <v>11</v>
      </c>
      <c r="D889" s="7" t="s">
        <v>12</v>
      </c>
      <c r="E889" s="7" t="s">
        <v>3101</v>
      </c>
      <c r="F889" s="8" t="s">
        <v>14</v>
      </c>
      <c r="G889" s="7" t="s">
        <v>56</v>
      </c>
      <c r="H889" s="7" t="s">
        <v>35</v>
      </c>
      <c r="I889" s="9" t="str">
        <f t="shared" si="16"/>
        <v>04001-090</v>
      </c>
      <c r="J889" s="10" t="s">
        <v>58</v>
      </c>
    </row>
    <row r="890" spans="1:10" x14ac:dyDescent="0.25">
      <c r="A890" s="5" t="s">
        <v>3102</v>
      </c>
      <c r="B890" s="5" t="s">
        <v>2699</v>
      </c>
      <c r="C890" s="6" t="s">
        <v>11</v>
      </c>
      <c r="D890" s="7" t="s">
        <v>12</v>
      </c>
      <c r="E890" s="7" t="s">
        <v>3103</v>
      </c>
      <c r="F890" s="8" t="s">
        <v>14</v>
      </c>
      <c r="G890" s="7" t="s">
        <v>20</v>
      </c>
      <c r="H890" s="7" t="s">
        <v>3104</v>
      </c>
      <c r="I890" s="9" t="str">
        <f t="shared" si="16"/>
        <v>03041-030</v>
      </c>
      <c r="J890" s="10" t="s">
        <v>22</v>
      </c>
    </row>
    <row r="891" spans="1:10" x14ac:dyDescent="0.25">
      <c r="A891" s="5" t="s">
        <v>3105</v>
      </c>
      <c r="B891" s="5" t="s">
        <v>2699</v>
      </c>
      <c r="C891" s="6" t="s">
        <v>11</v>
      </c>
      <c r="D891" s="7" t="s">
        <v>12</v>
      </c>
      <c r="E891" s="7" t="s">
        <v>3106</v>
      </c>
      <c r="F891" s="8" t="s">
        <v>14</v>
      </c>
      <c r="G891" s="7" t="s">
        <v>787</v>
      </c>
      <c r="H891" s="7" t="s">
        <v>35</v>
      </c>
      <c r="I891" s="9" t="str">
        <f t="shared" si="16"/>
        <v>02981-030</v>
      </c>
      <c r="J891" s="10" t="s">
        <v>198</v>
      </c>
    </row>
    <row r="892" spans="1:10" x14ac:dyDescent="0.25">
      <c r="A892" s="5" t="s">
        <v>3107</v>
      </c>
      <c r="B892" s="5" t="s">
        <v>2699</v>
      </c>
      <c r="C892" s="6" t="s">
        <v>11</v>
      </c>
      <c r="D892" s="7" t="s">
        <v>12</v>
      </c>
      <c r="E892" s="7" t="s">
        <v>3108</v>
      </c>
      <c r="F892" s="8" t="s">
        <v>14</v>
      </c>
      <c r="G892" s="7" t="s">
        <v>3109</v>
      </c>
      <c r="H892" s="7" t="s">
        <v>35</v>
      </c>
      <c r="I892" s="9" t="str">
        <f t="shared" si="16"/>
        <v>04854-170</v>
      </c>
      <c r="J892" s="10" t="s">
        <v>319</v>
      </c>
    </row>
    <row r="893" spans="1:10" x14ac:dyDescent="0.25">
      <c r="A893" s="5" t="s">
        <v>3110</v>
      </c>
      <c r="B893" s="5" t="s">
        <v>2699</v>
      </c>
      <c r="C893" s="6" t="s">
        <v>11</v>
      </c>
      <c r="D893" s="7" t="s">
        <v>73</v>
      </c>
      <c r="E893" s="7" t="s">
        <v>3111</v>
      </c>
      <c r="F893" s="8" t="s">
        <v>42</v>
      </c>
      <c r="G893" s="7" t="s">
        <v>3112</v>
      </c>
      <c r="H893" s="7" t="s">
        <v>35</v>
      </c>
      <c r="I893" s="9" t="str">
        <f t="shared" si="16"/>
        <v>08080-040</v>
      </c>
      <c r="J893" s="10" t="s">
        <v>226</v>
      </c>
    </row>
    <row r="894" spans="1:10" x14ac:dyDescent="0.25">
      <c r="A894" s="5" t="s">
        <v>3113</v>
      </c>
      <c r="B894" s="5" t="s">
        <v>2699</v>
      </c>
      <c r="C894" s="6" t="s">
        <v>11</v>
      </c>
      <c r="D894" s="7" t="s">
        <v>12</v>
      </c>
      <c r="E894" s="7" t="s">
        <v>3114</v>
      </c>
      <c r="F894" s="8" t="s">
        <v>14</v>
      </c>
      <c r="G894" s="7" t="s">
        <v>3115</v>
      </c>
      <c r="H894" s="7" t="s">
        <v>3116</v>
      </c>
      <c r="I894" s="9" t="str">
        <f t="shared" si="16"/>
        <v>08460-480</v>
      </c>
      <c r="J894" s="10" t="s">
        <v>188</v>
      </c>
    </row>
    <row r="895" spans="1:10" x14ac:dyDescent="0.25">
      <c r="A895" s="5" t="s">
        <v>3117</v>
      </c>
      <c r="B895" s="5" t="s">
        <v>2699</v>
      </c>
      <c r="C895" s="6" t="s">
        <v>11</v>
      </c>
      <c r="D895" s="7" t="s">
        <v>641</v>
      </c>
      <c r="E895" s="7" t="s">
        <v>3118</v>
      </c>
      <c r="F895" s="8" t="s">
        <v>14</v>
      </c>
      <c r="G895" s="7" t="s">
        <v>1863</v>
      </c>
      <c r="H895" s="7" t="s">
        <v>35</v>
      </c>
      <c r="I895" s="9" t="str">
        <f t="shared" si="16"/>
        <v>01332-010</v>
      </c>
      <c r="J895" s="10" t="s">
        <v>17</v>
      </c>
    </row>
    <row r="896" spans="1:10" x14ac:dyDescent="0.25">
      <c r="A896" s="5" t="s">
        <v>3119</v>
      </c>
      <c r="B896" s="5" t="s">
        <v>2699</v>
      </c>
      <c r="C896" s="6" t="s">
        <v>11</v>
      </c>
      <c r="D896" s="7" t="s">
        <v>162</v>
      </c>
      <c r="E896" s="7" t="s">
        <v>3120</v>
      </c>
      <c r="F896" s="8" t="s">
        <v>14</v>
      </c>
      <c r="G896" s="7" t="s">
        <v>1050</v>
      </c>
      <c r="H896" s="7" t="s">
        <v>35</v>
      </c>
      <c r="I896" s="9" t="str">
        <f t="shared" ref="I896:I927" si="17">VLOOKUP(A896,novembro,9,FALSE)</f>
        <v>02968-000</v>
      </c>
      <c r="J896" s="10" t="s">
        <v>198</v>
      </c>
    </row>
    <row r="897" spans="1:10" x14ac:dyDescent="0.25">
      <c r="A897" s="5" t="s">
        <v>3121</v>
      </c>
      <c r="B897" s="5" t="s">
        <v>2699</v>
      </c>
      <c r="C897" s="6" t="s">
        <v>11</v>
      </c>
      <c r="D897" s="7" t="s">
        <v>12</v>
      </c>
      <c r="E897" s="7" t="s">
        <v>3122</v>
      </c>
      <c r="F897" s="8" t="s">
        <v>14</v>
      </c>
      <c r="G897" s="7" t="s">
        <v>3123</v>
      </c>
      <c r="H897" s="7" t="s">
        <v>35</v>
      </c>
      <c r="I897" s="9" t="str">
        <f t="shared" si="17"/>
        <v>03572-090</v>
      </c>
      <c r="J897" s="10" t="s">
        <v>178</v>
      </c>
    </row>
    <row r="898" spans="1:10" x14ac:dyDescent="0.25">
      <c r="A898" s="5" t="s">
        <v>3124</v>
      </c>
      <c r="B898" s="5" t="s">
        <v>2699</v>
      </c>
      <c r="C898" s="6" t="s">
        <v>11</v>
      </c>
      <c r="D898" s="7" t="s">
        <v>12</v>
      </c>
      <c r="E898" s="7" t="s">
        <v>3125</v>
      </c>
      <c r="F898" s="8" t="s">
        <v>14</v>
      </c>
      <c r="G898" s="7" t="s">
        <v>3126</v>
      </c>
      <c r="H898" s="7" t="s">
        <v>3127</v>
      </c>
      <c r="I898" s="9" t="str">
        <f t="shared" si="17"/>
        <v>03880-040</v>
      </c>
      <c r="J898" s="10" t="s">
        <v>183</v>
      </c>
    </row>
    <row r="899" spans="1:10" x14ac:dyDescent="0.25">
      <c r="A899" s="5" t="s">
        <v>3128</v>
      </c>
      <c r="B899" s="5" t="s">
        <v>2699</v>
      </c>
      <c r="C899" s="6" t="s">
        <v>11</v>
      </c>
      <c r="D899" s="7" t="s">
        <v>73</v>
      </c>
      <c r="E899" s="7" t="s">
        <v>3129</v>
      </c>
      <c r="F899" s="8" t="s">
        <v>14</v>
      </c>
      <c r="G899" s="7" t="s">
        <v>3130</v>
      </c>
      <c r="H899" s="7" t="s">
        <v>3131</v>
      </c>
      <c r="I899" s="9" t="str">
        <f t="shared" si="17"/>
        <v>05579-001</v>
      </c>
      <c r="J899" s="10" t="s">
        <v>142</v>
      </c>
    </row>
    <row r="900" spans="1:10" x14ac:dyDescent="0.25">
      <c r="A900" s="5" t="s">
        <v>3132</v>
      </c>
      <c r="B900" s="5" t="s">
        <v>2699</v>
      </c>
      <c r="C900" s="6" t="s">
        <v>11</v>
      </c>
      <c r="D900" s="7" t="s">
        <v>73</v>
      </c>
      <c r="E900" s="7" t="s">
        <v>660</v>
      </c>
      <c r="F900" s="8" t="s">
        <v>14</v>
      </c>
      <c r="G900" s="7" t="s">
        <v>661</v>
      </c>
      <c r="H900" s="7" t="s">
        <v>35</v>
      </c>
      <c r="I900" s="9" t="str">
        <f t="shared" si="17"/>
        <v>08485-020</v>
      </c>
      <c r="J900" s="10" t="s">
        <v>575</v>
      </c>
    </row>
    <row r="901" spans="1:10" x14ac:dyDescent="0.25">
      <c r="A901" s="5" t="s">
        <v>3133</v>
      </c>
      <c r="B901" s="5" t="s">
        <v>2699</v>
      </c>
      <c r="C901" s="6" t="s">
        <v>11</v>
      </c>
      <c r="D901" s="7" t="s">
        <v>12</v>
      </c>
      <c r="E901" s="7" t="s">
        <v>3134</v>
      </c>
      <c r="F901" s="8" t="s">
        <v>14</v>
      </c>
      <c r="G901" s="7" t="s">
        <v>3135</v>
      </c>
      <c r="H901" s="7" t="s">
        <v>35</v>
      </c>
      <c r="I901" s="9" t="str">
        <f t="shared" si="17"/>
        <v>02360-001</v>
      </c>
      <c r="J901" s="10" t="s">
        <v>129</v>
      </c>
    </row>
    <row r="902" spans="1:10" x14ac:dyDescent="0.25">
      <c r="A902" s="5" t="s">
        <v>3136</v>
      </c>
      <c r="B902" s="5" t="s">
        <v>2699</v>
      </c>
      <c r="C902" s="6" t="s">
        <v>11</v>
      </c>
      <c r="D902" s="7" t="s">
        <v>12</v>
      </c>
      <c r="E902" s="7" t="s">
        <v>3137</v>
      </c>
      <c r="F902" s="8" t="s">
        <v>42</v>
      </c>
      <c r="G902" s="7" t="s">
        <v>1675</v>
      </c>
      <c r="H902" s="7" t="s">
        <v>3138</v>
      </c>
      <c r="I902" s="9" t="str">
        <f t="shared" si="17"/>
        <v>08475-340</v>
      </c>
      <c r="J902" s="10" t="s">
        <v>575</v>
      </c>
    </row>
    <row r="903" spans="1:10" x14ac:dyDescent="0.25">
      <c r="A903" s="5" t="s">
        <v>3139</v>
      </c>
      <c r="B903" s="5" t="s">
        <v>2699</v>
      </c>
      <c r="C903" s="6" t="s">
        <v>11</v>
      </c>
      <c r="D903" s="7" t="s">
        <v>12</v>
      </c>
      <c r="E903" s="7" t="s">
        <v>3140</v>
      </c>
      <c r="F903" s="8" t="s">
        <v>246</v>
      </c>
      <c r="G903" s="7" t="s">
        <v>3141</v>
      </c>
      <c r="H903" s="7" t="s">
        <v>35</v>
      </c>
      <c r="I903" s="9" t="str">
        <f t="shared" si="17"/>
        <v>02820-040</v>
      </c>
      <c r="J903" s="10" t="s">
        <v>198</v>
      </c>
    </row>
    <row r="904" spans="1:10" x14ac:dyDescent="0.25">
      <c r="A904" s="5" t="s">
        <v>3142</v>
      </c>
      <c r="B904" s="5" t="s">
        <v>2699</v>
      </c>
      <c r="C904" s="6" t="s">
        <v>11</v>
      </c>
      <c r="D904" s="7" t="s">
        <v>12</v>
      </c>
      <c r="E904" s="7" t="s">
        <v>3143</v>
      </c>
      <c r="F904" s="8" t="s">
        <v>14</v>
      </c>
      <c r="G904" s="7" t="s">
        <v>3144</v>
      </c>
      <c r="H904" s="7" t="s">
        <v>3145</v>
      </c>
      <c r="I904" s="9" t="str">
        <f t="shared" si="17"/>
        <v>05265-050</v>
      </c>
      <c r="J904" s="10" t="s">
        <v>500</v>
      </c>
    </row>
    <row r="905" spans="1:10" x14ac:dyDescent="0.25">
      <c r="A905" s="5" t="s">
        <v>3146</v>
      </c>
      <c r="B905" s="5" t="s">
        <v>2699</v>
      </c>
      <c r="C905" s="6" t="s">
        <v>11</v>
      </c>
      <c r="D905" s="7" t="s">
        <v>12</v>
      </c>
      <c r="E905" s="7" t="s">
        <v>3147</v>
      </c>
      <c r="F905" s="8" t="s">
        <v>42</v>
      </c>
      <c r="G905" s="7" t="s">
        <v>3148</v>
      </c>
      <c r="H905" s="7" t="s">
        <v>35</v>
      </c>
      <c r="I905" s="9" t="str">
        <f t="shared" si="17"/>
        <v>05782-351</v>
      </c>
      <c r="J905" s="10" t="s">
        <v>314</v>
      </c>
    </row>
    <row r="906" spans="1:10" x14ac:dyDescent="0.25">
      <c r="A906" s="5" t="s">
        <v>3149</v>
      </c>
      <c r="B906" s="5" t="s">
        <v>2699</v>
      </c>
      <c r="C906" s="6" t="s">
        <v>11</v>
      </c>
      <c r="D906" s="7" t="s">
        <v>12</v>
      </c>
      <c r="E906" s="7" t="s">
        <v>3150</v>
      </c>
      <c r="F906" s="8" t="s">
        <v>42</v>
      </c>
      <c r="G906" s="7" t="s">
        <v>3151</v>
      </c>
      <c r="H906" s="7" t="s">
        <v>3152</v>
      </c>
      <c r="I906" s="9" t="str">
        <f t="shared" si="17"/>
        <v>01220-000</v>
      </c>
      <c r="J906" s="10" t="s">
        <v>17</v>
      </c>
    </row>
    <row r="907" spans="1:10" x14ac:dyDescent="0.25">
      <c r="A907" s="5" t="s">
        <v>3153</v>
      </c>
      <c r="B907" s="5" t="s">
        <v>2699</v>
      </c>
      <c r="C907" s="6" t="s">
        <v>11</v>
      </c>
      <c r="D907" s="7" t="s">
        <v>12</v>
      </c>
      <c r="E907" s="7" t="s">
        <v>3154</v>
      </c>
      <c r="F907" s="8" t="s">
        <v>14</v>
      </c>
      <c r="G907" s="7" t="s">
        <v>2473</v>
      </c>
      <c r="H907" s="7" t="s">
        <v>3155</v>
      </c>
      <c r="I907" s="9" t="str">
        <f t="shared" si="17"/>
        <v>03818-120</v>
      </c>
      <c r="J907" s="10" t="s">
        <v>183</v>
      </c>
    </row>
    <row r="908" spans="1:10" x14ac:dyDescent="0.25">
      <c r="A908" s="5" t="s">
        <v>3156</v>
      </c>
      <c r="B908" s="5" t="s">
        <v>2699</v>
      </c>
      <c r="C908" s="6" t="s">
        <v>11</v>
      </c>
      <c r="D908" s="7" t="s">
        <v>12</v>
      </c>
      <c r="E908" s="7" t="s">
        <v>3157</v>
      </c>
      <c r="F908" s="8" t="s">
        <v>14</v>
      </c>
      <c r="G908" s="7" t="s">
        <v>3158</v>
      </c>
      <c r="H908" s="7" t="s">
        <v>35</v>
      </c>
      <c r="I908" s="9" t="str">
        <f t="shared" si="17"/>
        <v>08381-040</v>
      </c>
      <c r="J908" s="10" t="s">
        <v>217</v>
      </c>
    </row>
    <row r="909" spans="1:10" x14ac:dyDescent="0.25">
      <c r="A909" s="5" t="s">
        <v>3159</v>
      </c>
      <c r="B909" s="5" t="s">
        <v>2699</v>
      </c>
      <c r="C909" s="6" t="s">
        <v>11</v>
      </c>
      <c r="D909" s="7" t="s">
        <v>12</v>
      </c>
      <c r="E909" s="7" t="s">
        <v>3160</v>
      </c>
      <c r="F909" s="8" t="s">
        <v>14</v>
      </c>
      <c r="G909" s="7" t="s">
        <v>490</v>
      </c>
      <c r="H909" s="7" t="s">
        <v>35</v>
      </c>
      <c r="I909" s="9" t="str">
        <f t="shared" si="17"/>
        <v>03571-020</v>
      </c>
      <c r="J909" s="10" t="s">
        <v>178</v>
      </c>
    </row>
    <row r="910" spans="1:10" x14ac:dyDescent="0.25">
      <c r="A910" s="5" t="s">
        <v>3161</v>
      </c>
      <c r="B910" s="5" t="s">
        <v>2699</v>
      </c>
      <c r="C910" s="6" t="s">
        <v>11</v>
      </c>
      <c r="D910" s="7" t="s">
        <v>12</v>
      </c>
      <c r="E910" s="7" t="s">
        <v>3162</v>
      </c>
      <c r="F910" s="8" t="s">
        <v>14</v>
      </c>
      <c r="G910" s="7" t="s">
        <v>3163</v>
      </c>
      <c r="H910" s="7" t="s">
        <v>35</v>
      </c>
      <c r="I910" s="9" t="str">
        <f t="shared" si="17"/>
        <v>03717-040</v>
      </c>
      <c r="J910" s="10" t="s">
        <v>156</v>
      </c>
    </row>
    <row r="911" spans="1:10" x14ac:dyDescent="0.25">
      <c r="A911" s="5" t="s">
        <v>3164</v>
      </c>
      <c r="B911" s="5" t="s">
        <v>2699</v>
      </c>
      <c r="C911" s="6" t="s">
        <v>11</v>
      </c>
      <c r="D911" s="7" t="s">
        <v>73</v>
      </c>
      <c r="E911" s="7" t="s">
        <v>3165</v>
      </c>
      <c r="F911" s="8" t="s">
        <v>14</v>
      </c>
      <c r="G911" s="7" t="s">
        <v>1574</v>
      </c>
      <c r="H911" s="7" t="s">
        <v>35</v>
      </c>
      <c r="I911" s="9" t="str">
        <f t="shared" si="17"/>
        <v>05386-110</v>
      </c>
      <c r="J911" s="10" t="s">
        <v>142</v>
      </c>
    </row>
    <row r="912" spans="1:10" x14ac:dyDescent="0.25">
      <c r="A912" s="5" t="s">
        <v>3166</v>
      </c>
      <c r="B912" s="5" t="s">
        <v>2699</v>
      </c>
      <c r="C912" s="6" t="s">
        <v>11</v>
      </c>
      <c r="D912" s="7" t="s">
        <v>12</v>
      </c>
      <c r="E912" s="7" t="s">
        <v>3167</v>
      </c>
      <c r="F912" s="8" t="s">
        <v>14</v>
      </c>
      <c r="G912" s="7" t="s">
        <v>1618</v>
      </c>
      <c r="H912" s="7" t="s">
        <v>35</v>
      </c>
      <c r="I912" s="9" t="str">
        <f t="shared" si="17"/>
        <v>08230-550</v>
      </c>
      <c r="J912" s="10" t="s">
        <v>178</v>
      </c>
    </row>
    <row r="913" spans="1:10" x14ac:dyDescent="0.25">
      <c r="A913" s="5" t="s">
        <v>3168</v>
      </c>
      <c r="B913" s="5" t="s">
        <v>2699</v>
      </c>
      <c r="C913" s="6" t="s">
        <v>11</v>
      </c>
      <c r="D913" s="7" t="s">
        <v>12</v>
      </c>
      <c r="E913" s="7" t="s">
        <v>3169</v>
      </c>
      <c r="F913" s="8" t="s">
        <v>14</v>
      </c>
      <c r="G913" s="7" t="s">
        <v>3170</v>
      </c>
      <c r="H913" s="7" t="s">
        <v>35</v>
      </c>
      <c r="I913" s="9" t="str">
        <f t="shared" si="17"/>
        <v>08062-020</v>
      </c>
      <c r="J913" s="10" t="s">
        <v>226</v>
      </c>
    </row>
    <row r="914" spans="1:10" x14ac:dyDescent="0.25">
      <c r="A914" s="5" t="s">
        <v>3171</v>
      </c>
      <c r="B914" s="5" t="s">
        <v>2699</v>
      </c>
      <c r="C914" s="6" t="s">
        <v>11</v>
      </c>
      <c r="D914" s="7" t="s">
        <v>12</v>
      </c>
      <c r="E914" s="7" t="s">
        <v>3172</v>
      </c>
      <c r="F914" s="8" t="s">
        <v>42</v>
      </c>
      <c r="G914" s="7" t="s">
        <v>654</v>
      </c>
      <c r="H914" s="7" t="s">
        <v>35</v>
      </c>
      <c r="I914" s="9" t="str">
        <f t="shared" si="17"/>
        <v>04194-290</v>
      </c>
      <c r="J914" s="10" t="s">
        <v>45</v>
      </c>
    </row>
    <row r="915" spans="1:10" x14ac:dyDescent="0.25">
      <c r="A915" s="5" t="s">
        <v>3173</v>
      </c>
      <c r="B915" s="5" t="s">
        <v>2699</v>
      </c>
      <c r="C915" s="6" t="s">
        <v>11</v>
      </c>
      <c r="D915" s="7" t="s">
        <v>12</v>
      </c>
      <c r="E915" s="7" t="s">
        <v>3174</v>
      </c>
      <c r="F915" s="8" t="s">
        <v>14</v>
      </c>
      <c r="G915" s="7" t="s">
        <v>3175</v>
      </c>
      <c r="H915" s="7" t="s">
        <v>35</v>
      </c>
      <c r="I915" s="9" t="str">
        <f t="shared" si="17"/>
        <v>08143-430</v>
      </c>
      <c r="J915" s="10" t="s">
        <v>285</v>
      </c>
    </row>
    <row r="916" spans="1:10" x14ac:dyDescent="0.25">
      <c r="A916" s="5" t="s">
        <v>3176</v>
      </c>
      <c r="B916" s="5" t="s">
        <v>2699</v>
      </c>
      <c r="C916" s="6" t="s">
        <v>11</v>
      </c>
      <c r="D916" s="7" t="s">
        <v>12</v>
      </c>
      <c r="E916" s="7" t="s">
        <v>3177</v>
      </c>
      <c r="F916" s="8" t="s">
        <v>14</v>
      </c>
      <c r="G916" s="7" t="s">
        <v>3178</v>
      </c>
      <c r="H916" s="7" t="s">
        <v>35</v>
      </c>
      <c r="I916" s="9" t="str">
        <f t="shared" si="17"/>
        <v>08430-110</v>
      </c>
      <c r="J916" s="10" t="s">
        <v>188</v>
      </c>
    </row>
    <row r="917" spans="1:10" x14ac:dyDescent="0.25">
      <c r="A917" s="5" t="s">
        <v>3179</v>
      </c>
      <c r="B917" s="5" t="s">
        <v>2699</v>
      </c>
      <c r="C917" s="6" t="s">
        <v>11</v>
      </c>
      <c r="D917" s="7" t="s">
        <v>12</v>
      </c>
      <c r="E917" s="7" t="s">
        <v>3180</v>
      </c>
      <c r="F917" s="8" t="s">
        <v>42</v>
      </c>
      <c r="G917" s="7" t="s">
        <v>3181</v>
      </c>
      <c r="H917" s="7" t="s">
        <v>3182</v>
      </c>
      <c r="I917" s="9" t="str">
        <f t="shared" si="17"/>
        <v>04235-185</v>
      </c>
      <c r="J917" s="10" t="s">
        <v>45</v>
      </c>
    </row>
    <row r="918" spans="1:10" x14ac:dyDescent="0.25">
      <c r="A918" s="5" t="s">
        <v>3183</v>
      </c>
      <c r="B918" s="5" t="s">
        <v>2699</v>
      </c>
      <c r="C918" s="6" t="s">
        <v>11</v>
      </c>
      <c r="D918" s="7" t="s">
        <v>12</v>
      </c>
      <c r="E918" s="7" t="s">
        <v>3184</v>
      </c>
      <c r="F918" s="8" t="s">
        <v>14</v>
      </c>
      <c r="G918" s="7" t="s">
        <v>3185</v>
      </c>
      <c r="H918" s="7" t="s">
        <v>35</v>
      </c>
      <c r="I918" s="9" t="str">
        <f t="shared" si="17"/>
        <v>05209-000</v>
      </c>
      <c r="J918" s="10" t="s">
        <v>500</v>
      </c>
    </row>
    <row r="919" spans="1:10" x14ac:dyDescent="0.25">
      <c r="A919" s="5" t="s">
        <v>3186</v>
      </c>
      <c r="B919" s="5" t="s">
        <v>2699</v>
      </c>
      <c r="C919" s="6" t="s">
        <v>11</v>
      </c>
      <c r="D919" s="7" t="s">
        <v>162</v>
      </c>
      <c r="E919" s="7" t="s">
        <v>3187</v>
      </c>
      <c r="F919" s="8" t="s">
        <v>718</v>
      </c>
      <c r="G919" s="7" t="s">
        <v>3188</v>
      </c>
      <c r="H919" s="7" t="s">
        <v>35</v>
      </c>
      <c r="I919" s="9" t="str">
        <f t="shared" si="17"/>
        <v>04181-070</v>
      </c>
      <c r="J919" s="10" t="s">
        <v>45</v>
      </c>
    </row>
    <row r="920" spans="1:10" x14ac:dyDescent="0.25">
      <c r="A920" s="5" t="s">
        <v>3189</v>
      </c>
      <c r="B920" s="5" t="s">
        <v>2699</v>
      </c>
      <c r="C920" s="6" t="s">
        <v>11</v>
      </c>
      <c r="D920" s="7" t="s">
        <v>73</v>
      </c>
      <c r="E920" s="7" t="s">
        <v>3190</v>
      </c>
      <c r="F920" s="8">
        <v>116</v>
      </c>
      <c r="G920" s="7" t="s">
        <v>726</v>
      </c>
      <c r="H920" s="7" t="s">
        <v>35</v>
      </c>
      <c r="I920" s="9" t="str">
        <f t="shared" si="17"/>
        <v>04896-360</v>
      </c>
      <c r="J920" s="10" t="s">
        <v>402</v>
      </c>
    </row>
    <row r="921" spans="1:10" x14ac:dyDescent="0.25">
      <c r="A921" s="5" t="s">
        <v>3191</v>
      </c>
      <c r="B921" s="5" t="s">
        <v>2699</v>
      </c>
      <c r="C921" s="6" t="s">
        <v>11</v>
      </c>
      <c r="D921" s="7" t="s">
        <v>12</v>
      </c>
      <c r="E921" s="7" t="s">
        <v>3192</v>
      </c>
      <c r="F921" s="8" t="s">
        <v>757</v>
      </c>
      <c r="G921" s="7" t="s">
        <v>758</v>
      </c>
      <c r="H921" s="7" t="s">
        <v>35</v>
      </c>
      <c r="I921" s="9" t="str">
        <f t="shared" si="17"/>
        <v>05726-080</v>
      </c>
      <c r="J921" s="10" t="s">
        <v>314</v>
      </c>
    </row>
    <row r="922" spans="1:10" x14ac:dyDescent="0.25">
      <c r="A922" s="5" t="s">
        <v>3193</v>
      </c>
      <c r="B922" s="5" t="s">
        <v>2699</v>
      </c>
      <c r="C922" s="6" t="s">
        <v>11</v>
      </c>
      <c r="D922" s="7" t="s">
        <v>12</v>
      </c>
      <c r="E922" s="7" t="s">
        <v>3194</v>
      </c>
      <c r="F922" s="8" t="s">
        <v>42</v>
      </c>
      <c r="G922" s="7" t="s">
        <v>3195</v>
      </c>
      <c r="H922" s="7" t="s">
        <v>35</v>
      </c>
      <c r="I922" s="9" t="str">
        <f t="shared" si="17"/>
        <v>08410-410</v>
      </c>
      <c r="J922" s="10" t="s">
        <v>188</v>
      </c>
    </row>
    <row r="923" spans="1:10" x14ac:dyDescent="0.25">
      <c r="A923" s="5" t="s">
        <v>3196</v>
      </c>
      <c r="B923" s="5" t="s">
        <v>2699</v>
      </c>
      <c r="C923" s="6" t="s">
        <v>11</v>
      </c>
      <c r="D923" s="7" t="s">
        <v>12</v>
      </c>
      <c r="E923" s="7" t="s">
        <v>3197</v>
      </c>
      <c r="F923" s="8" t="s">
        <v>42</v>
      </c>
      <c r="G923" s="7" t="s">
        <v>186</v>
      </c>
      <c r="H923" s="7" t="s">
        <v>3198</v>
      </c>
      <c r="I923" s="9" t="str">
        <f t="shared" si="17"/>
        <v>08260-090</v>
      </c>
      <c r="J923" s="10" t="s">
        <v>178</v>
      </c>
    </row>
    <row r="924" spans="1:10" x14ac:dyDescent="0.25">
      <c r="A924" s="5" t="s">
        <v>3199</v>
      </c>
      <c r="B924" s="5" t="s">
        <v>2699</v>
      </c>
      <c r="C924" s="6" t="s">
        <v>11</v>
      </c>
      <c r="D924" s="7" t="s">
        <v>12</v>
      </c>
      <c r="E924" s="7" t="s">
        <v>3200</v>
      </c>
      <c r="F924" s="8" t="s">
        <v>42</v>
      </c>
      <c r="G924" s="7" t="s">
        <v>3201</v>
      </c>
      <c r="H924" s="7" t="s">
        <v>35</v>
      </c>
      <c r="I924" s="9" t="str">
        <f t="shared" si="17"/>
        <v>08220-740</v>
      </c>
      <c r="J924" s="10" t="s">
        <v>178</v>
      </c>
    </row>
    <row r="925" spans="1:10" x14ac:dyDescent="0.25">
      <c r="A925" s="5" t="s">
        <v>3202</v>
      </c>
      <c r="B925" s="5" t="s">
        <v>2699</v>
      </c>
      <c r="C925" s="6" t="s">
        <v>11</v>
      </c>
      <c r="D925" s="7" t="s">
        <v>12</v>
      </c>
      <c r="E925" s="7" t="s">
        <v>3203</v>
      </c>
      <c r="F925" s="8" t="s">
        <v>42</v>
      </c>
      <c r="G925" s="7" t="s">
        <v>3204</v>
      </c>
      <c r="H925" s="7" t="s">
        <v>35</v>
      </c>
      <c r="I925" s="9" t="str">
        <f t="shared" si="17"/>
        <v>05164-090</v>
      </c>
      <c r="J925" s="10" t="s">
        <v>198</v>
      </c>
    </row>
    <row r="926" spans="1:10" x14ac:dyDescent="0.25">
      <c r="A926" s="5" t="s">
        <v>3205</v>
      </c>
      <c r="B926" s="5" t="s">
        <v>2699</v>
      </c>
      <c r="C926" s="6" t="s">
        <v>11</v>
      </c>
      <c r="D926" s="7" t="s">
        <v>12</v>
      </c>
      <c r="E926" s="7" t="s">
        <v>3206</v>
      </c>
      <c r="F926" s="8" t="s">
        <v>42</v>
      </c>
      <c r="G926" s="7" t="s">
        <v>3207</v>
      </c>
      <c r="H926" s="7" t="s">
        <v>3208</v>
      </c>
      <c r="I926" s="9" t="str">
        <f t="shared" si="17"/>
        <v>05766-290</v>
      </c>
      <c r="J926" s="10" t="s">
        <v>314</v>
      </c>
    </row>
    <row r="927" spans="1:10" x14ac:dyDescent="0.25">
      <c r="A927" s="5" t="s">
        <v>3209</v>
      </c>
      <c r="B927" s="5" t="s">
        <v>2699</v>
      </c>
      <c r="C927" s="6" t="s">
        <v>11</v>
      </c>
      <c r="D927" s="7" t="s">
        <v>12</v>
      </c>
      <c r="E927" s="7" t="s">
        <v>3210</v>
      </c>
      <c r="F927" s="8" t="s">
        <v>42</v>
      </c>
      <c r="G927" s="7" t="s">
        <v>3211</v>
      </c>
      <c r="H927" s="7" t="s">
        <v>35</v>
      </c>
      <c r="I927" s="9" t="str">
        <f t="shared" si="17"/>
        <v>04865-000</v>
      </c>
      <c r="J927" s="10" t="s">
        <v>319</v>
      </c>
    </row>
    <row r="928" spans="1:10" x14ac:dyDescent="0.25">
      <c r="A928" s="12" t="s">
        <v>3212</v>
      </c>
      <c r="B928" s="12" t="s">
        <v>2699</v>
      </c>
      <c r="C928" s="13" t="s">
        <v>789</v>
      </c>
      <c r="D928" s="14" t="s">
        <v>12</v>
      </c>
      <c r="E928" s="14" t="s">
        <v>3213</v>
      </c>
      <c r="F928" s="15" t="s">
        <v>42</v>
      </c>
      <c r="G928" s="14" t="s">
        <v>3214</v>
      </c>
      <c r="H928" s="14" t="s">
        <v>3215</v>
      </c>
      <c r="I928" s="9" t="str">
        <f t="shared" ref="I928:I956" si="18">VLOOKUP(A928,novembro,9,FALSE)</f>
        <v>01103-200</v>
      </c>
      <c r="J928" s="16" t="s">
        <v>17</v>
      </c>
    </row>
    <row r="929" spans="1:10" x14ac:dyDescent="0.25">
      <c r="A929" s="5" t="s">
        <v>3216</v>
      </c>
      <c r="B929" s="5" t="s">
        <v>2699</v>
      </c>
      <c r="C929" s="6" t="s">
        <v>11</v>
      </c>
      <c r="D929" s="7" t="s">
        <v>12</v>
      </c>
      <c r="E929" s="7" t="s">
        <v>3217</v>
      </c>
      <c r="F929" s="8" t="s">
        <v>42</v>
      </c>
      <c r="G929" s="7" t="s">
        <v>3218</v>
      </c>
      <c r="H929" s="7" t="s">
        <v>35</v>
      </c>
      <c r="I929" s="9" t="str">
        <f t="shared" si="18"/>
        <v>02859-010</v>
      </c>
      <c r="J929" s="10" t="s">
        <v>111</v>
      </c>
    </row>
    <row r="930" spans="1:10" x14ac:dyDescent="0.25">
      <c r="A930" s="5" t="s">
        <v>3219</v>
      </c>
      <c r="B930" s="5" t="s">
        <v>2699</v>
      </c>
      <c r="C930" s="6" t="s">
        <v>11</v>
      </c>
      <c r="D930" s="7" t="s">
        <v>12</v>
      </c>
      <c r="E930" s="7" t="s">
        <v>3220</v>
      </c>
      <c r="F930" s="8" t="s">
        <v>42</v>
      </c>
      <c r="G930" s="7" t="s">
        <v>400</v>
      </c>
      <c r="H930" s="7" t="s">
        <v>35</v>
      </c>
      <c r="I930" s="9" t="str">
        <f t="shared" si="18"/>
        <v>04864-090</v>
      </c>
      <c r="J930" s="10" t="s">
        <v>402</v>
      </c>
    </row>
    <row r="931" spans="1:10" x14ac:dyDescent="0.25">
      <c r="A931" s="23" t="s">
        <v>3221</v>
      </c>
      <c r="B931" s="23" t="s">
        <v>2699</v>
      </c>
      <c r="C931" s="24" t="s">
        <v>11</v>
      </c>
      <c r="D931" s="25" t="s">
        <v>12</v>
      </c>
      <c r="E931" s="25" t="s">
        <v>3222</v>
      </c>
      <c r="F931" s="26">
        <v>0</v>
      </c>
      <c r="G931" s="25" t="s">
        <v>1058</v>
      </c>
      <c r="H931" s="25" t="s">
        <v>35</v>
      </c>
      <c r="I931" s="27" t="str">
        <f t="shared" si="18"/>
        <v>02517-010</v>
      </c>
      <c r="J931" s="28" t="s">
        <v>98</v>
      </c>
    </row>
    <row r="932" spans="1:10" x14ac:dyDescent="0.25">
      <c r="A932" s="5" t="s">
        <v>3223</v>
      </c>
      <c r="B932" s="5" t="s">
        <v>2699</v>
      </c>
      <c r="C932" s="5" t="s">
        <v>1233</v>
      </c>
      <c r="D932" s="5" t="s">
        <v>12</v>
      </c>
      <c r="E932" s="5" t="s">
        <v>1198</v>
      </c>
      <c r="F932" s="11" t="s">
        <v>42</v>
      </c>
      <c r="G932" s="5" t="s">
        <v>1227</v>
      </c>
      <c r="H932" s="5" t="s">
        <v>35</v>
      </c>
      <c r="I932" s="29" t="str">
        <f t="shared" si="18"/>
        <v>03971-010</v>
      </c>
      <c r="J932" s="5" t="s">
        <v>217</v>
      </c>
    </row>
    <row r="933" spans="1:10" x14ac:dyDescent="0.25">
      <c r="A933" s="5" t="s">
        <v>3224</v>
      </c>
      <c r="B933" s="5" t="s">
        <v>2699</v>
      </c>
      <c r="C933" s="6" t="s">
        <v>11</v>
      </c>
      <c r="D933" s="7" t="s">
        <v>12</v>
      </c>
      <c r="E933" s="5" t="s">
        <v>3225</v>
      </c>
      <c r="F933" s="11">
        <v>10</v>
      </c>
      <c r="G933" s="5" t="s">
        <v>3226</v>
      </c>
      <c r="H933" s="5" t="s">
        <v>3227</v>
      </c>
      <c r="I933" s="29" t="str">
        <f t="shared" si="18"/>
        <v>05862-130</v>
      </c>
      <c r="J933" s="5" t="s">
        <v>361</v>
      </c>
    </row>
    <row r="934" spans="1:10" x14ac:dyDescent="0.25">
      <c r="A934" s="5" t="s">
        <v>3228</v>
      </c>
      <c r="B934" s="5" t="s">
        <v>2699</v>
      </c>
      <c r="C934" s="5" t="s">
        <v>11</v>
      </c>
      <c r="D934" s="7" t="s">
        <v>12</v>
      </c>
      <c r="E934" s="5" t="s">
        <v>3229</v>
      </c>
      <c r="F934" s="11" t="s">
        <v>42</v>
      </c>
      <c r="G934" s="5" t="s">
        <v>3230</v>
      </c>
      <c r="H934" s="5" t="s">
        <v>35</v>
      </c>
      <c r="I934" s="29" t="str">
        <f t="shared" si="18"/>
        <v>08290-410</v>
      </c>
      <c r="J934" s="5" t="s">
        <v>178</v>
      </c>
    </row>
    <row r="935" spans="1:10" x14ac:dyDescent="0.25">
      <c r="A935" s="12" t="s">
        <v>3231</v>
      </c>
      <c r="B935" s="12" t="s">
        <v>2699</v>
      </c>
      <c r="C935" s="12" t="s">
        <v>789</v>
      </c>
      <c r="D935" s="12" t="s">
        <v>3232</v>
      </c>
      <c r="E935" s="12" t="s">
        <v>3233</v>
      </c>
      <c r="F935" s="30" t="s">
        <v>42</v>
      </c>
      <c r="G935" s="12" t="s">
        <v>758</v>
      </c>
      <c r="H935" s="12" t="s">
        <v>3234</v>
      </c>
      <c r="I935" s="29" t="str">
        <f t="shared" si="18"/>
        <v>05707-400</v>
      </c>
      <c r="J935" s="12" t="s">
        <v>314</v>
      </c>
    </row>
    <row r="936" spans="1:10" x14ac:dyDescent="0.25">
      <c r="A936" s="5" t="s">
        <v>3235</v>
      </c>
      <c r="B936" s="5" t="s">
        <v>2699</v>
      </c>
      <c r="C936" s="5" t="s">
        <v>11</v>
      </c>
      <c r="D936" s="5" t="s">
        <v>12</v>
      </c>
      <c r="E936" s="5" t="s">
        <v>3236</v>
      </c>
      <c r="F936" s="11">
        <v>33</v>
      </c>
      <c r="G936" s="5" t="s">
        <v>3237</v>
      </c>
      <c r="H936" s="5" t="s">
        <v>3238</v>
      </c>
      <c r="I936" s="29" t="str">
        <f t="shared" si="18"/>
        <v>08420-580</v>
      </c>
      <c r="J936" s="5" t="s">
        <v>188</v>
      </c>
    </row>
    <row r="937" spans="1:10" x14ac:dyDescent="0.25">
      <c r="A937" s="5" t="s">
        <v>3239</v>
      </c>
      <c r="B937" s="5" t="s">
        <v>2699</v>
      </c>
      <c r="C937" s="5" t="s">
        <v>11</v>
      </c>
      <c r="D937" s="5" t="s">
        <v>73</v>
      </c>
      <c r="E937" s="5" t="s">
        <v>3240</v>
      </c>
      <c r="F937" s="11">
        <v>55</v>
      </c>
      <c r="G937" s="5" t="s">
        <v>3241</v>
      </c>
      <c r="H937" s="5" t="s">
        <v>3242</v>
      </c>
      <c r="I937" s="29" t="str">
        <f t="shared" si="18"/>
        <v>08270-001</v>
      </c>
      <c r="J937" s="5" t="s">
        <v>217</v>
      </c>
    </row>
    <row r="938" spans="1:10" x14ac:dyDescent="0.25">
      <c r="A938" s="5" t="s">
        <v>3243</v>
      </c>
      <c r="B938" s="5" t="s">
        <v>2699</v>
      </c>
      <c r="C938" s="6" t="s">
        <v>11</v>
      </c>
      <c r="D938" s="5" t="s">
        <v>73</v>
      </c>
      <c r="E938" s="5" t="s">
        <v>3244</v>
      </c>
      <c r="F938" s="11">
        <v>3164</v>
      </c>
      <c r="G938" s="5" t="s">
        <v>1227</v>
      </c>
      <c r="H938" s="5" t="s">
        <v>3245</v>
      </c>
      <c r="I938" s="29" t="str">
        <f t="shared" si="18"/>
        <v>03949-100</v>
      </c>
      <c r="J938" s="5" t="s">
        <v>217</v>
      </c>
    </row>
    <row r="939" spans="1:10" x14ac:dyDescent="0.25">
      <c r="A939" s="12" t="s">
        <v>3246</v>
      </c>
      <c r="B939" s="12" t="s">
        <v>2699</v>
      </c>
      <c r="C939" s="12" t="s">
        <v>789</v>
      </c>
      <c r="D939" s="12" t="s">
        <v>12</v>
      </c>
      <c r="E939" s="12" t="s">
        <v>3247</v>
      </c>
      <c r="F939" s="30" t="s">
        <v>42</v>
      </c>
      <c r="G939" s="12" t="s">
        <v>56</v>
      </c>
      <c r="H939" s="12" t="s">
        <v>3248</v>
      </c>
      <c r="I939" s="29" t="str">
        <f t="shared" si="18"/>
        <v>04005-030</v>
      </c>
      <c r="J939" s="12" t="s">
        <v>58</v>
      </c>
    </row>
    <row r="940" spans="1:10" x14ac:dyDescent="0.25">
      <c r="A940" s="5" t="s">
        <v>3249</v>
      </c>
      <c r="B940" s="5" t="s">
        <v>2699</v>
      </c>
      <c r="C940" s="5" t="s">
        <v>1233</v>
      </c>
      <c r="D940" s="5" t="s">
        <v>12</v>
      </c>
      <c r="E940" s="5" t="s">
        <v>3250</v>
      </c>
      <c r="F940" s="11" t="s">
        <v>42</v>
      </c>
      <c r="G940" s="5" t="s">
        <v>3251</v>
      </c>
      <c r="H940" s="5" t="s">
        <v>35</v>
      </c>
      <c r="I940" s="29" t="str">
        <f t="shared" si="18"/>
        <v>03475-040</v>
      </c>
      <c r="J940" s="5" t="s">
        <v>147</v>
      </c>
    </row>
    <row r="941" spans="1:10" x14ac:dyDescent="0.25">
      <c r="A941" s="5" t="s">
        <v>3252</v>
      </c>
      <c r="B941" s="5" t="s">
        <v>2699</v>
      </c>
      <c r="C941" s="5" t="s">
        <v>11</v>
      </c>
      <c r="D941" s="5" t="s">
        <v>162</v>
      </c>
      <c r="E941" s="5" t="s">
        <v>1768</v>
      </c>
      <c r="F941" s="11" t="s">
        <v>246</v>
      </c>
      <c r="G941" s="5" t="s">
        <v>1769</v>
      </c>
      <c r="H941" s="5" t="s">
        <v>1770</v>
      </c>
      <c r="I941" s="29" t="str">
        <f t="shared" si="18"/>
        <v>04750-010</v>
      </c>
      <c r="J941" s="5" t="s">
        <v>340</v>
      </c>
    </row>
    <row r="942" spans="1:10" x14ac:dyDescent="0.25">
      <c r="A942" s="5" t="s">
        <v>3253</v>
      </c>
      <c r="B942" s="5" t="s">
        <v>2699</v>
      </c>
      <c r="C942" s="5" t="s">
        <v>11</v>
      </c>
      <c r="D942" s="5" t="s">
        <v>12</v>
      </c>
      <c r="E942" s="5" t="s">
        <v>3254</v>
      </c>
      <c r="F942" s="11" t="s">
        <v>42</v>
      </c>
      <c r="G942" s="5" t="s">
        <v>3255</v>
      </c>
      <c r="H942" s="5" t="s">
        <v>35</v>
      </c>
      <c r="I942" s="29" t="str">
        <f t="shared" si="18"/>
        <v>05641-100</v>
      </c>
      <c r="J942" s="5" t="s">
        <v>314</v>
      </c>
    </row>
    <row r="943" spans="1:10" x14ac:dyDescent="0.25">
      <c r="A943" s="12" t="s">
        <v>3256</v>
      </c>
      <c r="B943" s="12" t="s">
        <v>2699</v>
      </c>
      <c r="C943" s="12" t="s">
        <v>789</v>
      </c>
      <c r="D943" s="12" t="s">
        <v>12</v>
      </c>
      <c r="E943" s="12" t="s">
        <v>790</v>
      </c>
      <c r="F943" s="30">
        <v>286</v>
      </c>
      <c r="G943" s="12" t="s">
        <v>250</v>
      </c>
      <c r="H943" s="12" t="s">
        <v>791</v>
      </c>
      <c r="I943" s="29" t="str">
        <f t="shared" si="18"/>
        <v>05002-061</v>
      </c>
      <c r="J943" s="12" t="s">
        <v>31</v>
      </c>
    </row>
    <row r="944" spans="1:10" x14ac:dyDescent="0.25">
      <c r="A944" s="5" t="s">
        <v>3257</v>
      </c>
      <c r="B944" s="5" t="s">
        <v>2699</v>
      </c>
      <c r="C944" s="5" t="s">
        <v>11</v>
      </c>
      <c r="D944" s="5" t="s">
        <v>12</v>
      </c>
      <c r="E944" s="5" t="s">
        <v>3258</v>
      </c>
      <c r="F944" s="11" t="s">
        <v>42</v>
      </c>
      <c r="G944" s="5" t="s">
        <v>176</v>
      </c>
      <c r="H944" s="5" t="s">
        <v>3259</v>
      </c>
      <c r="I944" s="29">
        <f t="shared" si="18"/>
        <v>0</v>
      </c>
      <c r="J944" s="5" t="s">
        <v>178</v>
      </c>
    </row>
    <row r="945" spans="1:10" x14ac:dyDescent="0.25">
      <c r="A945" s="5" t="s">
        <v>3260</v>
      </c>
      <c r="B945" s="5" t="s">
        <v>2699</v>
      </c>
      <c r="C945" s="5" t="s">
        <v>11</v>
      </c>
      <c r="D945" s="5" t="s">
        <v>73</v>
      </c>
      <c r="E945" s="5" t="s">
        <v>618</v>
      </c>
      <c r="F945" s="11" t="s">
        <v>42</v>
      </c>
      <c r="G945" s="5" t="s">
        <v>733</v>
      </c>
      <c r="H945" s="5" t="s">
        <v>3261</v>
      </c>
      <c r="I945" s="29" t="str">
        <f t="shared" si="18"/>
        <v>08465-000</v>
      </c>
      <c r="J945" s="5" t="s">
        <v>188</v>
      </c>
    </row>
    <row r="946" spans="1:10" x14ac:dyDescent="0.25">
      <c r="A946" s="5" t="s">
        <v>3262</v>
      </c>
      <c r="B946" s="5" t="s">
        <v>2699</v>
      </c>
      <c r="C946" s="5" t="s">
        <v>11</v>
      </c>
      <c r="D946" s="5" t="s">
        <v>12</v>
      </c>
      <c r="E946" s="5" t="s">
        <v>3263</v>
      </c>
      <c r="F946" s="11" t="s">
        <v>42</v>
      </c>
      <c r="G946" s="5" t="s">
        <v>3264</v>
      </c>
      <c r="H946" s="5" t="s">
        <v>3265</v>
      </c>
      <c r="I946" s="29" t="str">
        <f t="shared" si="18"/>
        <v>05069-050</v>
      </c>
      <c r="J946" s="5" t="s">
        <v>31</v>
      </c>
    </row>
    <row r="947" spans="1:10" x14ac:dyDescent="0.25">
      <c r="A947" s="5" t="s">
        <v>3266</v>
      </c>
      <c r="B947" s="5" t="s">
        <v>2699</v>
      </c>
      <c r="C947" s="5" t="s">
        <v>11</v>
      </c>
      <c r="D947" s="5" t="s">
        <v>12</v>
      </c>
      <c r="E947" s="5" t="s">
        <v>3267</v>
      </c>
      <c r="F947" s="11" t="s">
        <v>42</v>
      </c>
      <c r="G947" s="5" t="s">
        <v>3268</v>
      </c>
      <c r="H947" s="5" t="s">
        <v>3269</v>
      </c>
      <c r="I947" s="29" t="str">
        <f t="shared" si="18"/>
        <v>05823-070</v>
      </c>
      <c r="J947" s="5" t="s">
        <v>361</v>
      </c>
    </row>
    <row r="948" spans="1:10" x14ac:dyDescent="0.25">
      <c r="A948" s="5" t="s">
        <v>3270</v>
      </c>
      <c r="B948" s="5" t="s">
        <v>2699</v>
      </c>
      <c r="C948" s="5" t="s">
        <v>11</v>
      </c>
      <c r="D948" s="5" t="s">
        <v>12</v>
      </c>
      <c r="E948" s="5" t="s">
        <v>3271</v>
      </c>
      <c r="F948" s="11" t="s">
        <v>42</v>
      </c>
      <c r="G948" s="5" t="s">
        <v>3272</v>
      </c>
      <c r="H948" s="5" t="s">
        <v>1268</v>
      </c>
      <c r="I948" s="29" t="str">
        <f t="shared" si="18"/>
        <v>04251-010</v>
      </c>
      <c r="J948" s="5" t="s">
        <v>45</v>
      </c>
    </row>
    <row r="949" spans="1:10" x14ac:dyDescent="0.25">
      <c r="A949" s="5" t="s">
        <v>3273</v>
      </c>
      <c r="B949" s="5" t="s">
        <v>2699</v>
      </c>
      <c r="C949" s="5" t="s">
        <v>11</v>
      </c>
      <c r="D949" s="5" t="s">
        <v>12</v>
      </c>
      <c r="E949" s="5" t="s">
        <v>3274</v>
      </c>
      <c r="F949" s="11">
        <v>40</v>
      </c>
      <c r="G949" s="5" t="s">
        <v>3275</v>
      </c>
      <c r="H949" s="5" t="s">
        <v>35</v>
      </c>
      <c r="I949" s="29" t="str">
        <f t="shared" si="18"/>
        <v>03735-140</v>
      </c>
      <c r="J949" s="5" t="s">
        <v>156</v>
      </c>
    </row>
    <row r="950" spans="1:10" x14ac:dyDescent="0.25">
      <c r="A950" s="5" t="s">
        <v>3276</v>
      </c>
      <c r="B950" s="5" t="s">
        <v>2699</v>
      </c>
      <c r="C950" s="5" t="s">
        <v>11</v>
      </c>
      <c r="D950" s="5" t="s">
        <v>12</v>
      </c>
      <c r="E950" s="5" t="s">
        <v>1808</v>
      </c>
      <c r="F950" s="11">
        <v>0</v>
      </c>
      <c r="G950" s="5" t="s">
        <v>781</v>
      </c>
      <c r="H950" s="5" t="s">
        <v>35</v>
      </c>
      <c r="I950" s="29" t="str">
        <f t="shared" si="18"/>
        <v>05144-060</v>
      </c>
      <c r="J950" s="5" t="s">
        <v>198</v>
      </c>
    </row>
    <row r="951" spans="1:10" x14ac:dyDescent="0.25">
      <c r="A951" s="23" t="s">
        <v>3277</v>
      </c>
      <c r="B951" s="31" t="s">
        <v>2699</v>
      </c>
      <c r="C951" s="23" t="s">
        <v>11</v>
      </c>
      <c r="D951" s="31" t="s">
        <v>12</v>
      </c>
      <c r="E951" s="31" t="s">
        <v>2258</v>
      </c>
      <c r="F951" s="32"/>
      <c r="G951" s="31" t="s">
        <v>846</v>
      </c>
      <c r="H951" s="23"/>
      <c r="I951" s="33" t="str">
        <f t="shared" si="18"/>
        <v>05033-120</v>
      </c>
      <c r="J951" s="23" t="s">
        <v>31</v>
      </c>
    </row>
    <row r="952" spans="1:10" x14ac:dyDescent="0.25">
      <c r="A952" s="5" t="s">
        <v>3278</v>
      </c>
      <c r="B952" s="5" t="s">
        <v>2699</v>
      </c>
      <c r="C952" s="5" t="s">
        <v>11</v>
      </c>
      <c r="D952" s="5" t="s">
        <v>12</v>
      </c>
      <c r="E952" s="5" t="s">
        <v>3279</v>
      </c>
      <c r="F952" s="11" t="s">
        <v>42</v>
      </c>
      <c r="G952" s="5" t="s">
        <v>3280</v>
      </c>
      <c r="H952" s="5" t="s">
        <v>35</v>
      </c>
      <c r="I952" s="29" t="str">
        <f t="shared" si="18"/>
        <v>04473-040</v>
      </c>
      <c r="J952" s="5" t="s">
        <v>348</v>
      </c>
    </row>
    <row r="953" spans="1:10" ht="30" x14ac:dyDescent="0.25">
      <c r="A953" s="11" t="s">
        <v>3281</v>
      </c>
      <c r="B953" s="11" t="s">
        <v>2699</v>
      </c>
      <c r="C953" s="11" t="s">
        <v>11</v>
      </c>
      <c r="D953" s="30" t="s">
        <v>12</v>
      </c>
      <c r="E953" s="34" t="s">
        <v>3282</v>
      </c>
      <c r="F953" s="11">
        <v>300</v>
      </c>
      <c r="G953" s="34" t="s">
        <v>3283</v>
      </c>
      <c r="H953" s="11"/>
      <c r="I953" s="35" t="str">
        <f t="shared" si="18"/>
        <v>05074-000</v>
      </c>
      <c r="J953" s="11" t="s">
        <v>31</v>
      </c>
    </row>
    <row r="954" spans="1:10" ht="15" x14ac:dyDescent="0.25">
      <c r="A954" s="11" t="s">
        <v>3284</v>
      </c>
      <c r="B954" s="30" t="s">
        <v>2699</v>
      </c>
      <c r="C954" s="11" t="s">
        <v>11</v>
      </c>
      <c r="D954" s="30" t="s">
        <v>12</v>
      </c>
      <c r="E954" s="11" t="s">
        <v>3285</v>
      </c>
      <c r="F954" s="30">
        <v>737</v>
      </c>
      <c r="G954" s="30" t="s">
        <v>3286</v>
      </c>
      <c r="H954" s="11"/>
      <c r="I954" s="35" t="str">
        <f t="shared" si="18"/>
        <v>03085-010</v>
      </c>
      <c r="J954" s="11" t="s">
        <v>22</v>
      </c>
    </row>
    <row r="955" spans="1:10" ht="15" x14ac:dyDescent="0.25">
      <c r="A955" s="30" t="s">
        <v>3287</v>
      </c>
      <c r="B955" s="30" t="s">
        <v>2699</v>
      </c>
      <c r="C955" s="30" t="s">
        <v>789</v>
      </c>
      <c r="D955" s="30" t="s">
        <v>12</v>
      </c>
      <c r="E955" s="30" t="s">
        <v>857</v>
      </c>
      <c r="F955" s="30" t="s">
        <v>42</v>
      </c>
      <c r="G955" s="30" t="s">
        <v>43</v>
      </c>
      <c r="H955" s="30" t="s">
        <v>35</v>
      </c>
      <c r="I955" s="35" t="str">
        <f t="shared" si="18"/>
        <v>04211-000</v>
      </c>
      <c r="J955" s="30" t="s">
        <v>45</v>
      </c>
    </row>
    <row r="956" spans="1:10" ht="15" x14ac:dyDescent="0.25">
      <c r="A956" s="35" t="s">
        <v>3288</v>
      </c>
      <c r="B956" s="11" t="s">
        <v>818</v>
      </c>
      <c r="C956" s="11" t="s">
        <v>11</v>
      </c>
      <c r="D956" s="11" t="s">
        <v>12</v>
      </c>
      <c r="E956" s="11" t="s">
        <v>3289</v>
      </c>
      <c r="F956" s="11">
        <v>55</v>
      </c>
      <c r="G956" s="11" t="s">
        <v>3290</v>
      </c>
      <c r="H956" s="11"/>
      <c r="I956" s="35" t="e">
        <f t="shared" si="18"/>
        <v>#N/A</v>
      </c>
      <c r="J956" s="11" t="s">
        <v>239</v>
      </c>
    </row>
    <row r="957" spans="1:10" ht="15" x14ac:dyDescent="0.25">
      <c r="A957" s="36" t="s">
        <v>3291</v>
      </c>
      <c r="B957" s="37" t="s">
        <v>2699</v>
      </c>
      <c r="C957" s="11" t="s">
        <v>11</v>
      </c>
      <c r="D957" s="36" t="s">
        <v>12</v>
      </c>
      <c r="E957" s="11" t="s">
        <v>3292</v>
      </c>
      <c r="F957" s="11"/>
      <c r="G957" s="11" t="s">
        <v>2189</v>
      </c>
      <c r="H957" s="11"/>
      <c r="I957" s="11" t="s">
        <v>3293</v>
      </c>
      <c r="J957" s="11" t="s">
        <v>3294</v>
      </c>
    </row>
    <row r="958" spans="1:10" ht="15" x14ac:dyDescent="0.25">
      <c r="A958" s="11" t="s">
        <v>3295</v>
      </c>
      <c r="B958" s="11" t="s">
        <v>818</v>
      </c>
      <c r="C958" s="11" t="s">
        <v>11</v>
      </c>
      <c r="D958" s="11" t="s">
        <v>3296</v>
      </c>
      <c r="E958" s="11" t="s">
        <v>3297</v>
      </c>
      <c r="F958" s="11"/>
      <c r="G958" s="11" t="s">
        <v>176</v>
      </c>
      <c r="H958" s="11"/>
      <c r="I958" s="11"/>
      <c r="J958" s="11" t="s">
        <v>178</v>
      </c>
    </row>
    <row r="959" spans="1:10" ht="15" x14ac:dyDescent="0.25">
      <c r="A959" s="11" t="s">
        <v>3298</v>
      </c>
      <c r="B959" s="38" t="s">
        <v>1817</v>
      </c>
      <c r="C959" s="11" t="s">
        <v>11</v>
      </c>
      <c r="D959" s="38" t="s">
        <v>3296</v>
      </c>
      <c r="E959" s="38" t="s">
        <v>3299</v>
      </c>
      <c r="F959" s="38"/>
      <c r="G959" s="11" t="s">
        <v>3300</v>
      </c>
      <c r="H959" s="38"/>
      <c r="I959" s="11"/>
      <c r="J959" s="11" t="s">
        <v>178</v>
      </c>
    </row>
    <row r="960" spans="1:10" ht="15" x14ac:dyDescent="0.25">
      <c r="A960" s="11" t="s">
        <v>3301</v>
      </c>
      <c r="B960" s="38" t="s">
        <v>2262</v>
      </c>
      <c r="C960" s="30" t="s">
        <v>1233</v>
      </c>
      <c r="D960" s="38" t="s">
        <v>162</v>
      </c>
      <c r="E960" s="38" t="s">
        <v>3302</v>
      </c>
      <c r="F960" s="38"/>
      <c r="G960" s="38" t="s">
        <v>3303</v>
      </c>
      <c r="H960" s="38"/>
      <c r="I960" s="11"/>
      <c r="J960" s="38" t="s">
        <v>3303</v>
      </c>
    </row>
    <row r="961" spans="1:10" ht="15" x14ac:dyDescent="0.25">
      <c r="A961" s="11" t="s">
        <v>3304</v>
      </c>
      <c r="B961" s="11" t="s">
        <v>2699</v>
      </c>
      <c r="C961" s="11" t="s">
        <v>11</v>
      </c>
      <c r="D961" s="38" t="s">
        <v>808</v>
      </c>
      <c r="E961" s="38" t="s">
        <v>3305</v>
      </c>
      <c r="F961" s="38">
        <v>657</v>
      </c>
      <c r="G961" s="38" t="s">
        <v>3306</v>
      </c>
      <c r="H961" s="38"/>
      <c r="I961" s="11" t="s">
        <v>3307</v>
      </c>
      <c r="J961" s="38" t="s">
        <v>1275</v>
      </c>
    </row>
    <row r="962" spans="1:10" ht="15" x14ac:dyDescent="0.25">
      <c r="A962" s="11" t="s">
        <v>3308</v>
      </c>
      <c r="B962" s="38" t="s">
        <v>2262</v>
      </c>
      <c r="C962" s="38" t="s">
        <v>11</v>
      </c>
      <c r="D962" s="38" t="s">
        <v>808</v>
      </c>
      <c r="E962" s="38" t="s">
        <v>3309</v>
      </c>
      <c r="F962" s="38"/>
      <c r="G962" s="38" t="s">
        <v>1769</v>
      </c>
      <c r="H962" s="38"/>
      <c r="I962" s="11" t="s">
        <v>3310</v>
      </c>
      <c r="J962" s="38" t="s">
        <v>2256</v>
      </c>
    </row>
    <row r="963" spans="1:10" ht="15" x14ac:dyDescent="0.25">
      <c r="A963" s="11" t="s">
        <v>3311</v>
      </c>
      <c r="B963" s="11" t="s">
        <v>2699</v>
      </c>
      <c r="C963" s="38" t="s">
        <v>11</v>
      </c>
      <c r="D963" s="38" t="s">
        <v>808</v>
      </c>
      <c r="E963" s="38" t="s">
        <v>3312</v>
      </c>
      <c r="F963" s="38"/>
      <c r="G963" s="38" t="s">
        <v>2194</v>
      </c>
      <c r="H963" s="38"/>
      <c r="I963" s="11"/>
      <c r="J963" s="38" t="s">
        <v>67</v>
      </c>
    </row>
    <row r="964" spans="1:10" ht="15" x14ac:dyDescent="0.25">
      <c r="A964" s="36" t="s">
        <v>3313</v>
      </c>
      <c r="B964" s="38" t="s">
        <v>1284</v>
      </c>
      <c r="C964" s="38" t="s">
        <v>11</v>
      </c>
      <c r="D964" s="38" t="s">
        <v>808</v>
      </c>
      <c r="E964" s="38" t="s">
        <v>3314</v>
      </c>
      <c r="F964" s="38"/>
      <c r="G964" s="38" t="s">
        <v>1769</v>
      </c>
      <c r="H964" s="38"/>
      <c r="I964" s="11"/>
      <c r="J964" s="38" t="s">
        <v>2256</v>
      </c>
    </row>
    <row r="965" spans="1:10" x14ac:dyDescent="0.25">
      <c r="A965" s="5" t="s">
        <v>3315</v>
      </c>
      <c r="B965" s="11" t="s">
        <v>2699</v>
      </c>
      <c r="C965" s="38" t="s">
        <v>11</v>
      </c>
      <c r="D965" s="20" t="s">
        <v>12</v>
      </c>
      <c r="E965" s="20" t="s">
        <v>3316</v>
      </c>
      <c r="F965" s="20">
        <v>181</v>
      </c>
      <c r="G965" s="20" t="s">
        <v>3317</v>
      </c>
      <c r="H965" s="20" t="s">
        <v>3318</v>
      </c>
      <c r="I965" s="5" t="s">
        <v>3319</v>
      </c>
      <c r="J965" s="20" t="s">
        <v>3317</v>
      </c>
    </row>
    <row r="966" spans="1:10" x14ac:dyDescent="0.25">
      <c r="A966" s="5" t="s">
        <v>3320</v>
      </c>
      <c r="B966" s="11" t="s">
        <v>2699</v>
      </c>
      <c r="C966" s="38" t="s">
        <v>11</v>
      </c>
      <c r="D966" s="20" t="s">
        <v>808</v>
      </c>
      <c r="E966" s="20" t="s">
        <v>3321</v>
      </c>
      <c r="F966" s="20">
        <v>12</v>
      </c>
      <c r="G966" s="20" t="s">
        <v>3322</v>
      </c>
      <c r="H966" s="20"/>
      <c r="I966" s="5" t="s">
        <v>3323</v>
      </c>
      <c r="J966" s="20" t="s">
        <v>3317</v>
      </c>
    </row>
    <row r="967" spans="1:10" x14ac:dyDescent="0.25">
      <c r="A967" s="5" t="s">
        <v>3324</v>
      </c>
      <c r="B967" s="20" t="s">
        <v>2262</v>
      </c>
      <c r="C967" s="38" t="s">
        <v>11</v>
      </c>
      <c r="D967" s="20" t="s">
        <v>808</v>
      </c>
      <c r="E967" s="20" t="s">
        <v>3325</v>
      </c>
      <c r="F967" s="20">
        <v>676</v>
      </c>
      <c r="G967" s="20" t="s">
        <v>3326</v>
      </c>
      <c r="H967" s="20"/>
      <c r="I967" s="5" t="s">
        <v>3327</v>
      </c>
      <c r="J967" s="20" t="s">
        <v>3317</v>
      </c>
    </row>
    <row r="968" spans="1:10" x14ac:dyDescent="0.25">
      <c r="A968" s="5" t="s">
        <v>3328</v>
      </c>
      <c r="B968" s="5" t="s">
        <v>818</v>
      </c>
      <c r="C968" s="5" t="s">
        <v>1233</v>
      </c>
      <c r="D968" s="5" t="s">
        <v>808</v>
      </c>
      <c r="E968" s="5" t="s">
        <v>3329</v>
      </c>
      <c r="F968" s="20"/>
      <c r="G968" s="5" t="s">
        <v>1328</v>
      </c>
      <c r="H968" s="20"/>
      <c r="I968" s="5"/>
      <c r="J968" s="5" t="s">
        <v>77</v>
      </c>
    </row>
    <row r="969" spans="1:10" x14ac:dyDescent="0.25">
      <c r="B969" s="40"/>
      <c r="C969" s="40"/>
      <c r="D969" s="40"/>
      <c r="E969" s="40"/>
      <c r="F969" s="40"/>
      <c r="G969" s="40"/>
      <c r="H969" s="40"/>
      <c r="I969" s="39"/>
      <c r="J969" s="40"/>
    </row>
    <row r="970" spans="1:10" x14ac:dyDescent="0.25">
      <c r="B970" s="40"/>
      <c r="C970" s="40"/>
      <c r="D970" s="40"/>
      <c r="E970" s="40"/>
      <c r="F970" s="40"/>
      <c r="G970" s="40"/>
      <c r="H970" s="40"/>
      <c r="I970" s="39"/>
      <c r="J970" s="40"/>
    </row>
    <row r="971" spans="1:10" x14ac:dyDescent="0.25">
      <c r="B971" s="40"/>
      <c r="C971" s="40"/>
      <c r="D971" s="40"/>
      <c r="E971" s="40"/>
      <c r="F971" s="40"/>
      <c r="G971" s="40"/>
      <c r="H971" s="40"/>
      <c r="I971" s="39"/>
      <c r="J971" s="40"/>
    </row>
    <row r="972" spans="1:10" x14ac:dyDescent="0.25">
      <c r="B972" s="40"/>
      <c r="C972" s="40"/>
      <c r="D972" s="40"/>
      <c r="E972" s="40"/>
      <c r="F972" s="40"/>
      <c r="G972" s="40"/>
      <c r="H972" s="40"/>
      <c r="I972" s="39"/>
      <c r="J972" s="40"/>
    </row>
    <row r="973" spans="1:10" x14ac:dyDescent="0.25">
      <c r="B973" s="40"/>
      <c r="C973" s="40"/>
      <c r="D973" s="40"/>
      <c r="E973" s="40"/>
      <c r="F973" s="40"/>
      <c r="G973" s="40"/>
      <c r="H973" s="40"/>
      <c r="I973" s="39"/>
      <c r="J973" s="40"/>
    </row>
    <row r="974" spans="1:10" x14ac:dyDescent="0.25">
      <c r="B974" s="40"/>
      <c r="C974" s="40"/>
      <c r="D974" s="40"/>
      <c r="E974" s="40"/>
      <c r="F974" s="40"/>
      <c r="G974" s="40"/>
      <c r="H974" s="40"/>
      <c r="I974" s="39"/>
      <c r="J974" s="40"/>
    </row>
    <row r="975" spans="1:10" x14ac:dyDescent="0.25">
      <c r="B975" s="40"/>
      <c r="C975" s="40"/>
      <c r="D975" s="40"/>
      <c r="E975" s="40"/>
      <c r="F975" s="40"/>
      <c r="G975" s="40"/>
      <c r="H975" s="40"/>
      <c r="I975" s="39"/>
      <c r="J975" s="40"/>
    </row>
    <row r="976" spans="1:10" x14ac:dyDescent="0.25">
      <c r="B976" s="40"/>
      <c r="C976" s="40"/>
      <c r="D976" s="40"/>
      <c r="E976" s="40"/>
      <c r="F976" s="40"/>
      <c r="G976" s="40"/>
      <c r="H976" s="40"/>
      <c r="I976" s="39"/>
      <c r="J976" s="40"/>
    </row>
    <row r="977" spans="2:10" x14ac:dyDescent="0.25">
      <c r="B977" s="40"/>
      <c r="C977" s="40"/>
      <c r="D977" s="40"/>
      <c r="E977" s="40"/>
      <c r="F977" s="40"/>
      <c r="G977" s="40"/>
      <c r="H977" s="40"/>
      <c r="I977" s="39"/>
      <c r="J977" s="40"/>
    </row>
    <row r="978" spans="2:10" x14ac:dyDescent="0.25">
      <c r="B978" s="40"/>
      <c r="C978" s="40"/>
      <c r="D978" s="40"/>
      <c r="E978" s="40"/>
      <c r="F978" s="40"/>
      <c r="G978" s="40"/>
      <c r="H978" s="40"/>
      <c r="I978" s="39"/>
      <c r="J978" s="40"/>
    </row>
    <row r="979" spans="2:10" x14ac:dyDescent="0.25">
      <c r="B979" s="40"/>
      <c r="C979" s="40"/>
      <c r="D979" s="40"/>
      <c r="E979" s="40"/>
      <c r="F979" s="40"/>
      <c r="G979" s="40"/>
      <c r="H979" s="40"/>
      <c r="I979" s="39"/>
      <c r="J979" s="40"/>
    </row>
    <row r="980" spans="2:10" x14ac:dyDescent="0.25">
      <c r="B980" s="40"/>
      <c r="C980" s="40"/>
      <c r="D980" s="40"/>
      <c r="E980" s="40"/>
      <c r="F980" s="40"/>
      <c r="G980" s="40"/>
      <c r="H980" s="40"/>
      <c r="I980" s="39"/>
      <c r="J980" s="40"/>
    </row>
    <row r="981" spans="2:10" x14ac:dyDescent="0.25">
      <c r="B981" s="40"/>
      <c r="C981" s="40"/>
      <c r="D981" s="40"/>
      <c r="E981" s="40"/>
      <c r="F981" s="40"/>
      <c r="G981" s="40"/>
      <c r="H981" s="40"/>
      <c r="I981" s="39"/>
      <c r="J981" s="40"/>
    </row>
    <row r="982" spans="2:10" x14ac:dyDescent="0.25">
      <c r="B982" s="40"/>
      <c r="C982" s="40"/>
      <c r="D982" s="40"/>
      <c r="E982" s="40"/>
      <c r="F982" s="40"/>
      <c r="G982" s="40"/>
      <c r="H982" s="40"/>
      <c r="I982" s="39"/>
      <c r="J982" s="40"/>
    </row>
    <row r="983" spans="2:10" x14ac:dyDescent="0.25">
      <c r="B983" s="40"/>
      <c r="C983" s="40"/>
      <c r="D983" s="40"/>
      <c r="E983" s="40"/>
      <c r="F983" s="40"/>
      <c r="G983" s="40"/>
      <c r="H983" s="40"/>
      <c r="I983" s="39"/>
      <c r="J983" s="40"/>
    </row>
    <row r="984" spans="2:10" x14ac:dyDescent="0.25">
      <c r="B984" s="40"/>
      <c r="C984" s="40"/>
      <c r="D984" s="40"/>
      <c r="E984" s="40"/>
      <c r="F984" s="40"/>
      <c r="G984" s="40"/>
      <c r="H984" s="40"/>
      <c r="I984" s="39"/>
      <c r="J984" s="40"/>
    </row>
    <row r="985" spans="2:10" x14ac:dyDescent="0.25">
      <c r="B985" s="40"/>
      <c r="C985" s="40"/>
      <c r="D985" s="40"/>
      <c r="E985" s="40"/>
      <c r="F985" s="40"/>
      <c r="G985" s="40"/>
      <c r="H985" s="40"/>
      <c r="I985" s="39"/>
      <c r="J985" s="40"/>
    </row>
    <row r="986" spans="2:10" x14ac:dyDescent="0.25">
      <c r="B986" s="40"/>
      <c r="C986" s="40"/>
      <c r="D986" s="40"/>
      <c r="E986" s="40"/>
      <c r="F986" s="40"/>
      <c r="G986" s="40"/>
      <c r="H986" s="40"/>
      <c r="I986" s="39"/>
      <c r="J986" s="40"/>
    </row>
    <row r="987" spans="2:10" x14ac:dyDescent="0.25">
      <c r="B987" s="40"/>
      <c r="C987" s="40"/>
      <c r="D987" s="40"/>
      <c r="E987" s="40"/>
      <c r="F987" s="40"/>
      <c r="G987" s="40"/>
      <c r="H987" s="40"/>
      <c r="I987" s="39"/>
      <c r="J987" s="40"/>
    </row>
    <row r="988" spans="2:10" x14ac:dyDescent="0.25">
      <c r="B988" s="40"/>
      <c r="C988" s="40"/>
      <c r="D988" s="40"/>
      <c r="E988" s="40"/>
      <c r="F988" s="40"/>
      <c r="G988" s="40"/>
      <c r="H988" s="40"/>
      <c r="I988" s="39"/>
      <c r="J988" s="40"/>
    </row>
    <row r="989" spans="2:10" x14ac:dyDescent="0.25">
      <c r="B989" s="40"/>
      <c r="C989" s="40"/>
      <c r="D989" s="40"/>
      <c r="E989" s="40"/>
      <c r="F989" s="40"/>
      <c r="G989" s="40"/>
      <c r="H989" s="40"/>
      <c r="I989" s="39"/>
      <c r="J989" s="40"/>
    </row>
    <row r="990" spans="2:10" x14ac:dyDescent="0.25">
      <c r="B990" s="40"/>
      <c r="C990" s="40"/>
      <c r="D990" s="40"/>
      <c r="E990" s="40"/>
      <c r="F990" s="40"/>
      <c r="G990" s="40"/>
      <c r="H990" s="40"/>
      <c r="I990" s="39"/>
      <c r="J990" s="40"/>
    </row>
    <row r="991" spans="2:10" x14ac:dyDescent="0.25">
      <c r="I991" s="39"/>
    </row>
    <row r="992" spans="2:10" x14ac:dyDescent="0.25">
      <c r="I992" s="39"/>
    </row>
    <row r="993" spans="4:9" x14ac:dyDescent="0.25">
      <c r="I993" s="39"/>
    </row>
    <row r="994" spans="4:9" x14ac:dyDescent="0.25">
      <c r="I994" s="39"/>
    </row>
    <row r="995" spans="4:9" x14ac:dyDescent="0.25">
      <c r="I995" s="39"/>
    </row>
    <row r="996" spans="4:9" x14ac:dyDescent="0.25">
      <c r="I996" s="39"/>
    </row>
    <row r="997" spans="4:9" x14ac:dyDescent="0.25">
      <c r="I997" s="39"/>
    </row>
    <row r="998" spans="4:9" x14ac:dyDescent="0.25">
      <c r="I998" s="39"/>
    </row>
    <row r="999" spans="4:9" x14ac:dyDescent="0.25">
      <c r="I999" s="39"/>
    </row>
    <row r="1000" spans="4:9" x14ac:dyDescent="0.25">
      <c r="D1000" s="42"/>
      <c r="E1000" s="42"/>
      <c r="F1000" s="43"/>
      <c r="G1000" s="42"/>
      <c r="H1000" s="42"/>
      <c r="I1000" s="4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Francino Januário Cordeiro</dc:creator>
  <cp:lastModifiedBy>Francino Januário Cordeiro</cp:lastModifiedBy>
  <dcterms:created xsi:type="dcterms:W3CDTF">2024-09-11T17:39:29Z</dcterms:created>
  <dcterms:modified xsi:type="dcterms:W3CDTF">2024-09-11T17:41:44Z</dcterms:modified>
</cp:coreProperties>
</file>