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ur\OneDrive\Documentos\AULAS_SEXTO_SEMESTRE\RedesSoc\redesoc-conteiner\notebooks\Projeto-RedesSoc\Projeto-rascunho\"/>
    </mc:Choice>
  </mc:AlternateContent>
  <xr:revisionPtr revIDLastSave="0" documentId="13_ncr:1_{CE1F5DB9-B760-4F37-A9A8-06685B6D732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9" i="1"/>
  <c r="AD12" i="1"/>
  <c r="AD13" i="1"/>
  <c r="AD14" i="1"/>
  <c r="AD15" i="1"/>
  <c r="AD16" i="1"/>
  <c r="AD17" i="1"/>
  <c r="AD18" i="1"/>
  <c r="AD19" i="1"/>
  <c r="AD20" i="1"/>
  <c r="AD22" i="1"/>
  <c r="AD23" i="1"/>
  <c r="AD24" i="1"/>
  <c r="AD25" i="1"/>
  <c r="AD28" i="1"/>
  <c r="AD30" i="1"/>
  <c r="AD31" i="1"/>
  <c r="AD32" i="1"/>
  <c r="AD35" i="1"/>
  <c r="AD36" i="1"/>
  <c r="AD37" i="1"/>
  <c r="AD39" i="1"/>
  <c r="AD40" i="1"/>
  <c r="AD41" i="1"/>
  <c r="AD42" i="1"/>
  <c r="AD43" i="1"/>
  <c r="AD44" i="1"/>
  <c r="AD45" i="1"/>
  <c r="AD46" i="1"/>
  <c r="AD47" i="1"/>
  <c r="AD49" i="1"/>
  <c r="AD51" i="1"/>
  <c r="AD52" i="1"/>
  <c r="AD53" i="1"/>
  <c r="AD54" i="1"/>
  <c r="AD55" i="1"/>
  <c r="AD56" i="1"/>
  <c r="AD57" i="1"/>
  <c r="AD59" i="1"/>
  <c r="AD60" i="1"/>
  <c r="AD61" i="1"/>
  <c r="AD63" i="1"/>
  <c r="AD64" i="1"/>
  <c r="AD65" i="1"/>
  <c r="AD66" i="1"/>
  <c r="AD68" i="1"/>
  <c r="AD69" i="1"/>
  <c r="AD70" i="1"/>
  <c r="AD71" i="1"/>
  <c r="AD72" i="1"/>
  <c r="AD73" i="1"/>
  <c r="AD76" i="1"/>
  <c r="AD77" i="1"/>
  <c r="AD78" i="1"/>
  <c r="AD79" i="1"/>
  <c r="AD80" i="1"/>
  <c r="AD82" i="1"/>
  <c r="AD85" i="1"/>
  <c r="AD86" i="1"/>
  <c r="AD87" i="1"/>
  <c r="AD89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7" i="1"/>
  <c r="AD108" i="1"/>
  <c r="AD109" i="1"/>
  <c r="AD110" i="1"/>
  <c r="AD111" i="1"/>
  <c r="AD113" i="1"/>
  <c r="AD114" i="1"/>
  <c r="AD115" i="1"/>
  <c r="AD116" i="1"/>
  <c r="AD117" i="1"/>
  <c r="AD118" i="1"/>
  <c r="AD119" i="1"/>
  <c r="AD120" i="1"/>
  <c r="AD122" i="1"/>
  <c r="AD123" i="1"/>
  <c r="AD126" i="1"/>
  <c r="AD128" i="1"/>
  <c r="AD129" i="1"/>
  <c r="AD130" i="1"/>
  <c r="AD131" i="1"/>
  <c r="AD132" i="1"/>
  <c r="AD134" i="1"/>
  <c r="AD135" i="1"/>
  <c r="AD137" i="1"/>
  <c r="AD138" i="1"/>
  <c r="AD139" i="1"/>
  <c r="AD140" i="1"/>
  <c r="AD142" i="1"/>
  <c r="AD143" i="1"/>
  <c r="AD144" i="1"/>
  <c r="AD145" i="1"/>
  <c r="AD148" i="1"/>
  <c r="AD149" i="1"/>
  <c r="AD150" i="1"/>
  <c r="AD153" i="1"/>
  <c r="AD154" i="1"/>
  <c r="AD155" i="1"/>
  <c r="AD156" i="1"/>
  <c r="AD157" i="1"/>
  <c r="AD158" i="1"/>
  <c r="AD159" i="1"/>
  <c r="AD161" i="1"/>
  <c r="AD162" i="1"/>
  <c r="AD163" i="1"/>
  <c r="AD164" i="1"/>
  <c r="AD165" i="1"/>
  <c r="AD166" i="1"/>
  <c r="AD167" i="1"/>
  <c r="AD168" i="1"/>
  <c r="AD174" i="1"/>
  <c r="AD175" i="1"/>
  <c r="AD176" i="1"/>
  <c r="AD178" i="1"/>
  <c r="AD179" i="1"/>
  <c r="AD180" i="1"/>
  <c r="AD181" i="1"/>
  <c r="AD182" i="1"/>
  <c r="AD184" i="1"/>
  <c r="AD185" i="1"/>
  <c r="AD186" i="1"/>
  <c r="AD187" i="1"/>
  <c r="AD188" i="1"/>
  <c r="AD190" i="1"/>
  <c r="AD191" i="1"/>
  <c r="AD193" i="1"/>
  <c r="AD194" i="1"/>
  <c r="AD195" i="1"/>
  <c r="AD196" i="1"/>
  <c r="AD197" i="1"/>
  <c r="AD198" i="1"/>
  <c r="AD199" i="1"/>
  <c r="AD201" i="1"/>
  <c r="AD202" i="1"/>
  <c r="AD203" i="1"/>
  <c r="AD204" i="1"/>
  <c r="AD205" i="1"/>
  <c r="AD206" i="1"/>
  <c r="AD207" i="1"/>
  <c r="AD208" i="1"/>
  <c r="AD210" i="1"/>
  <c r="AD211" i="1"/>
  <c r="AD212" i="1"/>
  <c r="AD213" i="1"/>
  <c r="AD214" i="1"/>
  <c r="AD215" i="1"/>
  <c r="AD216" i="1"/>
  <c r="AD217" i="1"/>
  <c r="AD218" i="1"/>
  <c r="AD220" i="1"/>
  <c r="AD224" i="1"/>
  <c r="AD225" i="1"/>
  <c r="AD226" i="1"/>
  <c r="AD2" i="1"/>
  <c r="AC63" i="1"/>
  <c r="AC3" i="1"/>
  <c r="AC4" i="1"/>
  <c r="AC5" i="1"/>
  <c r="AC6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8" i="1"/>
  <c r="AC30" i="1"/>
  <c r="AC31" i="1"/>
  <c r="AC32" i="1"/>
  <c r="AC35" i="1"/>
  <c r="AC36" i="1"/>
  <c r="AC37" i="1"/>
  <c r="AC39" i="1"/>
  <c r="AC40" i="1"/>
  <c r="AC41" i="1"/>
  <c r="AC42" i="1"/>
  <c r="AC43" i="1"/>
  <c r="AC44" i="1"/>
  <c r="AC45" i="1"/>
  <c r="AC46" i="1"/>
  <c r="AC47" i="1"/>
  <c r="AC49" i="1"/>
  <c r="AC51" i="1"/>
  <c r="AC52" i="1"/>
  <c r="AC53" i="1"/>
  <c r="AC54" i="1"/>
  <c r="AC55" i="1"/>
  <c r="AC56" i="1"/>
  <c r="AC57" i="1"/>
  <c r="AC59" i="1"/>
  <c r="AC60" i="1"/>
  <c r="AC61" i="1"/>
  <c r="AC64" i="1"/>
  <c r="AC65" i="1"/>
  <c r="AC66" i="1"/>
  <c r="AC68" i="1"/>
  <c r="AC69" i="1"/>
  <c r="AC70" i="1"/>
  <c r="AC71" i="1"/>
  <c r="AC72" i="1"/>
  <c r="AC73" i="1"/>
  <c r="AC76" i="1"/>
  <c r="AC77" i="1"/>
  <c r="AC78" i="1"/>
  <c r="AC79" i="1"/>
  <c r="AC80" i="1"/>
  <c r="AC82" i="1"/>
  <c r="AC83" i="1"/>
  <c r="AC85" i="1"/>
  <c r="AC86" i="1"/>
  <c r="AC87" i="1"/>
  <c r="AC89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2" i="1"/>
  <c r="AC123" i="1"/>
  <c r="AC126" i="1"/>
  <c r="AC128" i="1"/>
  <c r="AC129" i="1"/>
  <c r="AC130" i="1"/>
  <c r="AC131" i="1"/>
  <c r="AC132" i="1"/>
  <c r="AC134" i="1"/>
  <c r="AC135" i="1"/>
  <c r="AC137" i="1"/>
  <c r="AC138" i="1"/>
  <c r="AC139" i="1"/>
  <c r="AC140" i="1"/>
  <c r="AC142" i="1"/>
  <c r="AC143" i="1"/>
  <c r="AC144" i="1"/>
  <c r="AC145" i="1"/>
  <c r="AC148" i="1"/>
  <c r="AC149" i="1"/>
  <c r="AC150" i="1"/>
  <c r="AC151" i="1"/>
  <c r="AC153" i="1"/>
  <c r="AC154" i="1"/>
  <c r="AC155" i="1"/>
  <c r="AC156" i="1"/>
  <c r="AC157" i="1"/>
  <c r="AC158" i="1"/>
  <c r="AC159" i="1"/>
  <c r="AC161" i="1"/>
  <c r="AC162" i="1"/>
  <c r="AC163" i="1"/>
  <c r="AC164" i="1"/>
  <c r="AC165" i="1"/>
  <c r="AC166" i="1"/>
  <c r="AC167" i="1"/>
  <c r="AC168" i="1"/>
  <c r="AC174" i="1"/>
  <c r="AC175" i="1"/>
  <c r="AC176" i="1"/>
  <c r="AC178" i="1"/>
  <c r="AC179" i="1"/>
  <c r="AC180" i="1"/>
  <c r="AC181" i="1"/>
  <c r="AC182" i="1"/>
  <c r="AC183" i="1"/>
  <c r="AC184" i="1"/>
  <c r="AC185" i="1"/>
  <c r="AC186" i="1"/>
  <c r="AC187" i="1"/>
  <c r="AC188" i="1"/>
  <c r="AC190" i="1"/>
  <c r="AC191" i="1"/>
  <c r="AC193" i="1"/>
  <c r="AC194" i="1"/>
  <c r="AC195" i="1"/>
  <c r="AC196" i="1"/>
  <c r="AC197" i="1"/>
  <c r="AC198" i="1"/>
  <c r="AC199" i="1"/>
  <c r="AC201" i="1"/>
  <c r="AC202" i="1"/>
  <c r="AC203" i="1"/>
  <c r="AC204" i="1"/>
  <c r="AC205" i="1"/>
  <c r="AC206" i="1"/>
  <c r="AC207" i="1"/>
  <c r="AC208" i="1"/>
  <c r="AC210" i="1"/>
  <c r="AC211" i="1"/>
  <c r="AC212" i="1"/>
  <c r="AC213" i="1"/>
  <c r="AC214" i="1"/>
  <c r="AC215" i="1"/>
  <c r="AC216" i="1"/>
  <c r="AC217" i="1"/>
  <c r="AC218" i="1"/>
  <c r="AC220" i="1"/>
  <c r="AC224" i="1"/>
  <c r="AC225" i="1"/>
  <c r="AC226" i="1"/>
  <c r="AC2" i="1"/>
</calcChain>
</file>

<file path=xl/sharedStrings.xml><?xml version="1.0" encoding="utf-8"?>
<sst xmlns="http://schemas.openxmlformats.org/spreadsheetml/2006/main" count="549" uniqueCount="255">
  <si>
    <t>country</t>
  </si>
  <si>
    <t>idh_2000</t>
  </si>
  <si>
    <t>idh_2001</t>
  </si>
  <si>
    <t>idh_2002</t>
  </si>
  <si>
    <t>idh_2003</t>
  </si>
  <si>
    <t>idh_2004</t>
  </si>
  <si>
    <t>idh_2005</t>
  </si>
  <si>
    <t>idh_2006</t>
  </si>
  <si>
    <t>idh_2007</t>
  </si>
  <si>
    <t>idh_2008</t>
  </si>
  <si>
    <t>idh_2009</t>
  </si>
  <si>
    <t>idh_2010</t>
  </si>
  <si>
    <t>idh_2011</t>
  </si>
  <si>
    <t>idh_2012</t>
  </si>
  <si>
    <t>idh_2013</t>
  </si>
  <si>
    <t>idh_2014</t>
  </si>
  <si>
    <t>idh_2015</t>
  </si>
  <si>
    <t>idh_2016</t>
  </si>
  <si>
    <t>n_wars</t>
  </si>
  <si>
    <t>n_neightbours</t>
  </si>
  <si>
    <t>idh_avg</t>
  </si>
  <si>
    <t>rejected</t>
  </si>
  <si>
    <t>betweenness</t>
  </si>
  <si>
    <t>pop_cont</t>
  </si>
  <si>
    <t>coreness</t>
  </si>
  <si>
    <t>in_degree</t>
  </si>
  <si>
    <t>out_degree</t>
  </si>
  <si>
    <t>China, Hong Kong SAR</t>
  </si>
  <si>
    <t>China, Macao SAR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</si>
  <si>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</si>
  <si>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</si>
  <si>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</si>
  <si>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</si>
  <si>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</si>
  <si>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</si>
  <si>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</si>
  <si>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</si>
  <si>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</si>
  <si>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</si>
  <si>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</si>
  <si>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</si>
  <si>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</si>
  <si>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</si>
  <si>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</si>
  <si>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</si>
  <si>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</si>
  <si>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</si>
  <si>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</si>
  <si>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</si>
  <si>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</si>
  <si>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</si>
  <si>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</si>
  <si>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</si>
  <si>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</si>
  <si>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</si>
  <si>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</si>
  <si>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</si>
  <si>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</si>
  <si>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</si>
  <si>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</si>
  <si>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</si>
  <si>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</si>
  <si>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</si>
  <si>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</si>
  <si>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</si>
  <si>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</si>
  <si>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</si>
  <si>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</si>
  <si>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</si>
  <si>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</si>
  <si>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</si>
  <si>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</si>
  <si>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</si>
  <si>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</si>
  <si>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</si>
  <si>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</si>
  <si>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</si>
  <si>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</si>
  <si>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</si>
  <si>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</si>
  <si>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</si>
  <si>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</si>
  <si>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Rep.</t>
  </si>
  <si>
    <t>Dem. People's Rep. of Korea</t>
  </si>
  <si>
    <t>Dem. Rep. of the Congo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</si>
  <si>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</si>
  <si>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</si>
  <si>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</si>
  <si>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</si>
  <si>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</si>
  <si>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</si>
  <si>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</si>
  <si>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</si>
  <si>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</si>
  <si>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</si>
  <si>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</si>
  <si>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</si>
  <si>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</si>
  <si>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</si>
  <si>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</si>
  <si>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</si>
  <si>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</si>
  <si>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</si>
  <si>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</si>
  <si>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</si>
  <si>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</si>
  <si>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</si>
  <si>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</si>
  <si>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</si>
  <si>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</si>
  <si>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</si>
  <si>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</si>
  <si>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</si>
  <si>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</si>
  <si>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</si>
  <si>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Holy See (the)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</si>
  <si>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</si>
  <si>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</si>
  <si>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</si>
  <si>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</si>
  <si>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</si>
  <si>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</si>
  <si>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</si>
  <si>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</si>
  <si>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</si>
  <si>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</si>
  <si>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</si>
  <si>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</si>
  <si>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</si>
  <si>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</si>
  <si>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</si>
  <si>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</si>
  <si>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</si>
  <si>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</si>
  <si>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</si>
  <si>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</si>
  <si>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</si>
  <si>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</si>
  <si>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</si>
  <si>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</si>
  <si>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</si>
  <si>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</si>
  <si>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</si>
  <si>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</si>
  <si>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</si>
  <si>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</si>
  <si>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</si>
  <si>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</si>
  <si>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</si>
  <si>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</si>
  <si>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</si>
  <si>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</si>
  <si>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</si>
  <si>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</si>
  <si>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</si>
  <si>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</si>
  <si>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</si>
  <si>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</si>
  <si>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</si>
  <si>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</si>
  <si>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</si>
  <si>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</si>
  <si>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</si>
  <si>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</si>
  <si>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</si>
  <si>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</si>
  <si>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</si>
  <si>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</si>
  <si>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</si>
  <si>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</si>
  <si>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</si>
  <si>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</si>
  <si>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</si>
  <si>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</si>
  <si>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</si>
  <si>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</si>
  <si>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</si>
  <si>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</si>
  <si>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</si>
  <si>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</si>
  <si>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</si>
  <si>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</si>
  <si>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</si>
  <si>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</si>
  <si>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</si>
  <si>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</si>
  <si>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</si>
  <si>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Rep. of Korea</t>
  </si>
  <si>
    <t>Rep.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</si>
  <si>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</si>
  <si>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</si>
  <si>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</si>
  <si>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</si>
  <si>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</si>
  <si>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</si>
  <si>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</si>
  <si>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</si>
  <si>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</si>
  <si>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</si>
  <si>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</si>
  <si>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</si>
  <si>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 and Kosovo (S/RES/1244 (1999))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</si>
  <si>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</si>
  <si>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</si>
  <si>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</si>
  <si>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</si>
  <si>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</si>
  <si>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</si>
  <si>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</si>
  <si>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</si>
  <si>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</si>
  <si>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</si>
  <si>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</si>
  <si>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</si>
  <si>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Stateless</t>
  </si>
  <si>
    <t>Sudan</t>
  </si>
  <si>
    <t>Suriname</t>
  </si>
  <si>
    <t>Svalbard and Jan Mayen</t>
  </si>
  <si>
    <t>Swaziland</t>
  </si>
  <si>
    <t>Sweden</t>
  </si>
  <si>
    <t>Switzerland</t>
  </si>
  <si>
    <t>Syrian Arab Rep.</t>
  </si>
  <si>
    <t>Tajikistan</t>
  </si>
  <si>
    <t>Thailand</t>
  </si>
  <si>
    <t>The former Yugoslav Republic of Macedonia</t>
  </si>
  <si>
    <t>Tibetan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</si>
  <si>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</si>
  <si>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</si>
  <si>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</si>
  <si>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</si>
  <si>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</si>
  <si>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</si>
  <si>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</si>
  <si>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</si>
  <si>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</si>
  <si>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</si>
  <si>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</si>
  <si>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</si>
  <si>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</si>
  <si>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</si>
  <si>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</si>
  <si>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</si>
  <si>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</si>
  <si>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</si>
  <si>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Various/Unknown</t>
  </si>
  <si>
    <t>Venezuela (Bolivarian Republic of)</t>
  </si>
  <si>
    <t>Viet Nam</t>
  </si>
  <si>
    <t xml:space="preserve">Wallis and Futuna Islands </t>
  </si>
  <si>
    <t>Western Sahara</t>
  </si>
  <si>
    <t>Yemen</t>
  </si>
  <si>
    <t>Zambia</t>
  </si>
  <si>
    <t>Zimbabwe</t>
  </si>
  <si>
    <t>..</t>
  </si>
  <si>
    <t>open</t>
  </si>
  <si>
    <t>inverse_rejected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</si>
</sst>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"/>
  <sheetViews>
    <sheetView tabSelected="1" topLeftCell="O1" workbookViewId="0">
      <selection activeCell="AF222" sqref="AF222"/>
    </sheetView>
  </sheetViews>
  <sheetFormatPr defaultRowHeight="14.5" x14ac:dyDescent="0.35"/>
  <cols>
    <col min="30" max="30" width="14.81640625" bestFit="1" customWidth="1"/>
  </cols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253</v>
      </c>
      <c r="AD1" s="2" t="s">
        <v>254</v>
      </c>
    </row>
    <row r="2" spans="1:30" x14ac:dyDescent="0.35">
      <c r="A2" s="1">
        <v>0</v>
      </c>
      <c r="B2" t="s">
        <v>27</v>
      </c>
      <c r="C2">
        <v>0.83</v>
      </c>
      <c r="D2">
        <v>0.83799999999999997</v>
      </c>
      <c r="E2">
        <v>0.84499999999999997</v>
      </c>
      <c r="F2">
        <v>0.85399999999999998</v>
      </c>
      <c r="G2">
        <v>0.86499999999999999</v>
      </c>
      <c r="H2">
        <v>0.874</v>
      </c>
      <c r="I2">
        <v>0.88600000000000001</v>
      </c>
      <c r="J2">
        <v>0.89</v>
      </c>
      <c r="K2">
        <v>0.89900000000000002</v>
      </c>
      <c r="L2">
        <v>0.90100000000000002</v>
      </c>
      <c r="M2">
        <v>0.90400000000000003</v>
      </c>
      <c r="N2">
        <v>0.90700000000000003</v>
      </c>
      <c r="O2">
        <v>0.91400000000000003</v>
      </c>
      <c r="P2">
        <v>0.91800000000000004</v>
      </c>
      <c r="Q2">
        <v>0.92600000000000005</v>
      </c>
      <c r="R2">
        <v>0.93</v>
      </c>
      <c r="S2">
        <v>0.93600000000000005</v>
      </c>
      <c r="T2">
        <v>0</v>
      </c>
      <c r="U2">
        <v>1</v>
      </c>
      <c r="V2">
        <v>0.88923529411764701</v>
      </c>
      <c r="W2">
        <v>7767</v>
      </c>
      <c r="X2">
        <v>2.8610340265345209E-4</v>
      </c>
      <c r="Y2">
        <v>0</v>
      </c>
      <c r="Z2">
        <v>0.24027777777777781</v>
      </c>
      <c r="AA2">
        <v>830</v>
      </c>
      <c r="AB2">
        <v>16</v>
      </c>
      <c r="AC2">
        <f>(100*AA2)/(AA2+W2)</f>
        <v>9.6545306502268229</v>
      </c>
      <c r="AD2">
        <f>1/W2</f>
        <v>1.2874983906270118E-4</v>
      </c>
    </row>
    <row r="3" spans="1:30" x14ac:dyDescent="0.35">
      <c r="A3" s="1">
        <v>1</v>
      </c>
      <c r="B3" t="s">
        <v>28</v>
      </c>
      <c r="C3">
        <v>0.92200000000000004</v>
      </c>
      <c r="D3">
        <v>0.92200000000000004</v>
      </c>
      <c r="E3">
        <v>0.92200000000000004</v>
      </c>
      <c r="F3">
        <v>0.92200000000000004</v>
      </c>
      <c r="G3">
        <v>0.92200000000000004</v>
      </c>
      <c r="H3">
        <v>0.92200000000000004</v>
      </c>
      <c r="I3">
        <v>0.92200000000000004</v>
      </c>
      <c r="J3">
        <v>0.92200000000000004</v>
      </c>
      <c r="K3">
        <v>0.92200000000000004</v>
      </c>
      <c r="L3">
        <v>0.92200000000000004</v>
      </c>
      <c r="M3">
        <v>0.92200000000000004</v>
      </c>
      <c r="N3">
        <v>0.92200000000000004</v>
      </c>
      <c r="O3">
        <v>0.92200000000000004</v>
      </c>
      <c r="P3">
        <v>0.92200000000000004</v>
      </c>
      <c r="Q3">
        <v>0.92200000000000004</v>
      </c>
      <c r="R3">
        <v>0.92200000000000004</v>
      </c>
      <c r="S3">
        <v>0.92200000000000004</v>
      </c>
      <c r="T3">
        <v>0</v>
      </c>
      <c r="U3">
        <v>1</v>
      </c>
      <c r="V3">
        <v>0.92200000000000026</v>
      </c>
      <c r="W3">
        <v>7</v>
      </c>
      <c r="X3">
        <v>8.7040080216137916E-7</v>
      </c>
      <c r="Y3">
        <v>0</v>
      </c>
      <c r="Z3">
        <v>9.8611111111111122E-2</v>
      </c>
      <c r="AA3">
        <v>10</v>
      </c>
      <c r="AB3">
        <v>3</v>
      </c>
      <c r="AC3">
        <f t="shared" ref="AC3:AC66" si="0">(100*AA3)/(AA3+W3)</f>
        <v>58.823529411764703</v>
      </c>
      <c r="AD3">
        <f t="shared" ref="AD3:AD66" si="1">1/W3</f>
        <v>0.14285714285714285</v>
      </c>
    </row>
    <row r="4" spans="1:30" x14ac:dyDescent="0.35">
      <c r="A4" s="1">
        <v>2</v>
      </c>
      <c r="B4" t="s">
        <v>29</v>
      </c>
      <c r="C4">
        <v>0.35</v>
      </c>
      <c r="D4">
        <v>0.35299999999999998</v>
      </c>
      <c r="E4">
        <v>0.38400000000000001</v>
      </c>
      <c r="F4">
        <v>0.39300000000000002</v>
      </c>
      <c r="G4">
        <v>0.40899999999999997</v>
      </c>
      <c r="H4">
        <v>0.41799999999999998</v>
      </c>
      <c r="I4">
        <v>0.42899999999999999</v>
      </c>
      <c r="J4">
        <v>0.44700000000000001</v>
      </c>
      <c r="K4">
        <v>0.44700000000000001</v>
      </c>
      <c r="L4">
        <v>0.46</v>
      </c>
      <c r="M4">
        <v>0.47199999999999998</v>
      </c>
      <c r="N4">
        <v>0.47699999999999998</v>
      </c>
      <c r="O4">
        <v>0.48899999999999999</v>
      </c>
      <c r="P4">
        <v>0.496</v>
      </c>
      <c r="Q4">
        <v>0.5</v>
      </c>
      <c r="R4">
        <v>0.5</v>
      </c>
      <c r="S4">
        <v>0.502</v>
      </c>
      <c r="T4">
        <v>2</v>
      </c>
      <c r="U4">
        <v>6</v>
      </c>
      <c r="V4">
        <v>0.44270588235294112</v>
      </c>
      <c r="W4">
        <v>243</v>
      </c>
      <c r="X4">
        <v>2.3511346279595602E-3</v>
      </c>
      <c r="Y4">
        <v>0</v>
      </c>
      <c r="Z4">
        <v>0.12083333333333331</v>
      </c>
      <c r="AA4">
        <v>249</v>
      </c>
      <c r="AB4">
        <v>239198</v>
      </c>
      <c r="AC4">
        <f t="shared" si="0"/>
        <v>50.609756097560975</v>
      </c>
      <c r="AD4">
        <f t="shared" si="1"/>
        <v>4.11522633744856E-3</v>
      </c>
    </row>
    <row r="5" spans="1:30" x14ac:dyDescent="0.35">
      <c r="A5" s="1">
        <v>3</v>
      </c>
      <c r="B5" t="s">
        <v>30</v>
      </c>
      <c r="C5">
        <v>0.67100000000000004</v>
      </c>
      <c r="D5">
        <v>0.67800000000000005</v>
      </c>
      <c r="E5">
        <v>0.68400000000000005</v>
      </c>
      <c r="F5">
        <v>0.69099999999999995</v>
      </c>
      <c r="G5">
        <v>0.69599999999999995</v>
      </c>
      <c r="H5">
        <v>0.70599999999999996</v>
      </c>
      <c r="I5">
        <v>0.71299999999999997</v>
      </c>
      <c r="J5">
        <v>0.72199999999999998</v>
      </c>
      <c r="K5">
        <v>0.72799999999999998</v>
      </c>
      <c r="L5">
        <v>0.73299999999999998</v>
      </c>
      <c r="M5">
        <v>0.745</v>
      </c>
      <c r="N5">
        <v>0.76400000000000001</v>
      </c>
      <c r="O5">
        <v>0.77500000000000002</v>
      </c>
      <c r="P5">
        <v>0.78200000000000003</v>
      </c>
      <c r="Q5">
        <v>0.78700000000000003</v>
      </c>
      <c r="R5">
        <v>0.78800000000000003</v>
      </c>
      <c r="S5">
        <v>0.78800000000000003</v>
      </c>
      <c r="T5">
        <v>0</v>
      </c>
      <c r="U5">
        <v>4</v>
      </c>
      <c r="V5">
        <v>0.73241176470588243</v>
      </c>
      <c r="W5">
        <v>64</v>
      </c>
      <c r="X5">
        <v>1.3061070775486671E-3</v>
      </c>
      <c r="Y5">
        <v>0</v>
      </c>
      <c r="Z5">
        <v>0.21805555555555561</v>
      </c>
      <c r="AA5">
        <v>158</v>
      </c>
      <c r="AB5">
        <v>14660</v>
      </c>
      <c r="AC5">
        <f t="shared" si="0"/>
        <v>71.171171171171167</v>
      </c>
      <c r="AD5">
        <f t="shared" si="1"/>
        <v>1.5625E-2</v>
      </c>
    </row>
    <row r="6" spans="1:30" x14ac:dyDescent="0.35">
      <c r="A6" s="1">
        <v>4</v>
      </c>
      <c r="B6" t="s">
        <v>31</v>
      </c>
      <c r="C6">
        <v>0.63700000000000001</v>
      </c>
      <c r="D6">
        <v>0.64700000000000002</v>
      </c>
      <c r="E6">
        <v>0.65700000000000003</v>
      </c>
      <c r="F6">
        <v>0.66700000000000004</v>
      </c>
      <c r="G6">
        <v>0.67700000000000005</v>
      </c>
      <c r="H6">
        <v>0.68500000000000005</v>
      </c>
      <c r="I6">
        <v>0.69</v>
      </c>
      <c r="J6">
        <v>0.7</v>
      </c>
      <c r="K6">
        <v>0.70199999999999996</v>
      </c>
      <c r="L6">
        <v>0.71099999999999997</v>
      </c>
      <c r="M6">
        <v>0.72099999999999997</v>
      </c>
      <c r="N6">
        <v>0.72799999999999998</v>
      </c>
      <c r="O6">
        <v>0.72799999999999998</v>
      </c>
      <c r="P6">
        <v>0.72899999999999998</v>
      </c>
      <c r="Q6">
        <v>0.73599999999999999</v>
      </c>
      <c r="R6">
        <v>0.74</v>
      </c>
      <c r="S6">
        <v>0.74299999999999999</v>
      </c>
      <c r="T6">
        <v>1</v>
      </c>
      <c r="U6">
        <v>7</v>
      </c>
      <c r="V6">
        <v>0.69988235294117651</v>
      </c>
      <c r="W6">
        <v>5511</v>
      </c>
      <c r="X6">
        <v>5.9266804361114518E-3</v>
      </c>
      <c r="Y6">
        <v>0</v>
      </c>
      <c r="Z6">
        <v>0.22222222222222221</v>
      </c>
      <c r="AA6">
        <v>404</v>
      </c>
      <c r="AB6">
        <v>6174</v>
      </c>
      <c r="AC6">
        <f t="shared" si="0"/>
        <v>6.8300929839391378</v>
      </c>
      <c r="AD6">
        <f t="shared" si="1"/>
        <v>1.8145527127563056E-4</v>
      </c>
    </row>
    <row r="7" spans="1:30" x14ac:dyDescent="0.35">
      <c r="A7" s="1">
        <v>5</v>
      </c>
      <c r="B7" t="s">
        <v>32</v>
      </c>
      <c r="C7">
        <v>0.82699999999999996</v>
      </c>
      <c r="D7">
        <v>0.82699999999999996</v>
      </c>
      <c r="E7">
        <v>0.82699999999999996</v>
      </c>
      <c r="F7">
        <v>0.82699999999999996</v>
      </c>
      <c r="G7">
        <v>0.82699999999999996</v>
      </c>
      <c r="H7">
        <v>0.82699999999999996</v>
      </c>
      <c r="I7">
        <v>0.82699999999999996</v>
      </c>
      <c r="J7">
        <v>0.82699999999999996</v>
      </c>
      <c r="K7">
        <v>0.82699999999999996</v>
      </c>
      <c r="L7">
        <v>0.82699999999999996</v>
      </c>
      <c r="M7">
        <v>0.82699999999999996</v>
      </c>
      <c r="N7">
        <v>0.82699999999999996</v>
      </c>
      <c r="O7">
        <v>0.82699999999999996</v>
      </c>
      <c r="P7">
        <v>0.82699999999999996</v>
      </c>
      <c r="Q7">
        <v>0.82699999999999996</v>
      </c>
      <c r="R7">
        <v>0.82699999999999996</v>
      </c>
      <c r="S7">
        <v>0.82699999999999996</v>
      </c>
      <c r="T7">
        <v>0</v>
      </c>
      <c r="U7">
        <v>0</v>
      </c>
      <c r="V7">
        <v>0.82699999999999996</v>
      </c>
      <c r="W7">
        <v>0</v>
      </c>
      <c r="X7">
        <v>0</v>
      </c>
      <c r="Y7">
        <v>0</v>
      </c>
      <c r="Z7">
        <v>5.5555555555555559E-2</v>
      </c>
      <c r="AA7">
        <v>0</v>
      </c>
      <c r="AB7">
        <v>0</v>
      </c>
      <c r="AC7">
        <v>0</v>
      </c>
      <c r="AD7">
        <v>0</v>
      </c>
    </row>
    <row r="8" spans="1:30" x14ac:dyDescent="0.35">
      <c r="A8" s="1">
        <v>6</v>
      </c>
      <c r="B8" t="s">
        <v>33</v>
      </c>
      <c r="C8">
        <v>0.81299999999999994</v>
      </c>
      <c r="D8">
        <v>0.81499999999999995</v>
      </c>
      <c r="E8">
        <v>0.82</v>
      </c>
      <c r="F8">
        <v>0.82699999999999996</v>
      </c>
      <c r="G8">
        <v>0.83299999999999996</v>
      </c>
      <c r="H8">
        <v>0.82699999999999996</v>
      </c>
      <c r="I8">
        <v>0.83699999999999997</v>
      </c>
      <c r="J8">
        <v>0.83699999999999997</v>
      </c>
      <c r="K8">
        <v>0.84</v>
      </c>
      <c r="L8">
        <v>0.83899999999999997</v>
      </c>
      <c r="M8">
        <v>0.83699999999999997</v>
      </c>
      <c r="N8">
        <v>0.83599999999999997</v>
      </c>
      <c r="O8">
        <v>0.85799999999999998</v>
      </c>
      <c r="P8">
        <v>0.85599999999999998</v>
      </c>
      <c r="Q8">
        <v>0.86299999999999999</v>
      </c>
      <c r="R8">
        <v>0.86199999999999999</v>
      </c>
      <c r="S8">
        <v>0.86599999999999999</v>
      </c>
      <c r="T8">
        <v>0</v>
      </c>
      <c r="U8">
        <v>2</v>
      </c>
      <c r="V8">
        <v>0.83917647058823519</v>
      </c>
      <c r="W8">
        <v>0</v>
      </c>
      <c r="X8">
        <v>0</v>
      </c>
      <c r="Y8">
        <v>0</v>
      </c>
      <c r="Z8">
        <v>3.888888888888889E-2</v>
      </c>
      <c r="AA8">
        <v>0</v>
      </c>
      <c r="AB8">
        <v>6</v>
      </c>
      <c r="AC8">
        <v>0</v>
      </c>
      <c r="AD8">
        <v>0</v>
      </c>
    </row>
    <row r="9" spans="1:30" x14ac:dyDescent="0.35">
      <c r="A9" s="1">
        <v>7</v>
      </c>
      <c r="B9" t="s">
        <v>34</v>
      </c>
      <c r="C9">
        <v>0.4</v>
      </c>
      <c r="D9">
        <v>0.41</v>
      </c>
      <c r="E9">
        <v>0.42599999999999999</v>
      </c>
      <c r="F9">
        <v>0.435</v>
      </c>
      <c r="G9">
        <v>0.44600000000000001</v>
      </c>
      <c r="H9">
        <v>0.46</v>
      </c>
      <c r="I9">
        <v>0.47299999999999998</v>
      </c>
      <c r="J9">
        <v>0.48899999999999999</v>
      </c>
      <c r="K9">
        <v>0.501</v>
      </c>
      <c r="L9">
        <v>0.51500000000000001</v>
      </c>
      <c r="M9">
        <v>0.51700000000000002</v>
      </c>
      <c r="N9">
        <v>0.53300000000000003</v>
      </c>
      <c r="O9">
        <v>0.54400000000000004</v>
      </c>
      <c r="P9">
        <v>0.55500000000000005</v>
      </c>
      <c r="Q9">
        <v>0.56499999999999995</v>
      </c>
      <c r="R9">
        <v>0.57199999999999995</v>
      </c>
      <c r="S9">
        <v>0.57799999999999996</v>
      </c>
      <c r="T9">
        <v>1</v>
      </c>
      <c r="U9">
        <v>4</v>
      </c>
      <c r="V9">
        <v>0.49523529411764711</v>
      </c>
      <c r="W9">
        <v>1493</v>
      </c>
      <c r="X9">
        <v>2.9811358612255121E-3</v>
      </c>
      <c r="Y9">
        <v>0</v>
      </c>
      <c r="Z9">
        <v>0.18888888888888891</v>
      </c>
      <c r="AA9">
        <v>2250</v>
      </c>
      <c r="AB9">
        <v>11717</v>
      </c>
      <c r="AC9">
        <f t="shared" si="0"/>
        <v>60.112209457654288</v>
      </c>
      <c r="AD9">
        <f t="shared" si="1"/>
        <v>6.6979236436704619E-4</v>
      </c>
    </row>
    <row r="10" spans="1:30" x14ac:dyDescent="0.35">
      <c r="A10" s="1">
        <v>8</v>
      </c>
      <c r="B10" t="s">
        <v>35</v>
      </c>
      <c r="C10">
        <v>0.86499999999999999</v>
      </c>
      <c r="D10">
        <v>0.86499999999999999</v>
      </c>
      <c r="E10">
        <v>0.86499999999999999</v>
      </c>
      <c r="F10">
        <v>0.86499999999999999</v>
      </c>
      <c r="G10">
        <v>0.86499999999999999</v>
      </c>
      <c r="H10">
        <v>0.86499999999999999</v>
      </c>
      <c r="I10">
        <v>0.86499999999999999</v>
      </c>
      <c r="J10">
        <v>0.86499999999999999</v>
      </c>
      <c r="K10">
        <v>0.86499999999999999</v>
      </c>
      <c r="L10">
        <v>0.86499999999999999</v>
      </c>
      <c r="M10">
        <v>0.86499999999999999</v>
      </c>
      <c r="N10">
        <v>0.86499999999999999</v>
      </c>
      <c r="O10">
        <v>0.86499999999999999</v>
      </c>
      <c r="P10">
        <v>0.86499999999999999</v>
      </c>
      <c r="Q10">
        <v>0.86499999999999999</v>
      </c>
      <c r="R10">
        <v>0.86499999999999999</v>
      </c>
      <c r="S10">
        <v>0.86499999999999999</v>
      </c>
      <c r="T10">
        <v>0</v>
      </c>
      <c r="U10">
        <v>0</v>
      </c>
      <c r="V10">
        <v>0.8650000000000001</v>
      </c>
      <c r="W10">
        <v>0</v>
      </c>
      <c r="X10">
        <v>0</v>
      </c>
      <c r="Y10">
        <v>0</v>
      </c>
      <c r="Z10">
        <v>5.1388888888888887E-2</v>
      </c>
      <c r="AA10">
        <v>1</v>
      </c>
      <c r="AB10">
        <v>0</v>
      </c>
      <c r="AC10">
        <f t="shared" si="0"/>
        <v>100</v>
      </c>
      <c r="AD10">
        <v>0</v>
      </c>
    </row>
    <row r="11" spans="1:30" x14ac:dyDescent="0.35">
      <c r="A11" s="1">
        <v>9</v>
      </c>
      <c r="B11" t="s">
        <v>36</v>
      </c>
      <c r="C11" t="s">
        <v>252</v>
      </c>
      <c r="D11" t="s">
        <v>252</v>
      </c>
      <c r="E11" t="s">
        <v>252</v>
      </c>
      <c r="F11" t="s">
        <v>252</v>
      </c>
      <c r="G11" t="s">
        <v>252</v>
      </c>
      <c r="H11">
        <v>0.76400000000000001</v>
      </c>
      <c r="I11">
        <v>0.77100000000000002</v>
      </c>
      <c r="J11">
        <v>0.77600000000000002</v>
      </c>
      <c r="K11">
        <v>0.77400000000000002</v>
      </c>
      <c r="L11">
        <v>0.76700000000000002</v>
      </c>
      <c r="M11">
        <v>0.76300000000000001</v>
      </c>
      <c r="N11">
        <v>0.755</v>
      </c>
      <c r="O11">
        <v>0.75900000000000001</v>
      </c>
      <c r="P11">
        <v>0.76</v>
      </c>
      <c r="Q11">
        <v>0.76</v>
      </c>
      <c r="R11">
        <v>0.76200000000000001</v>
      </c>
      <c r="S11">
        <v>0.76500000000000001</v>
      </c>
      <c r="T11">
        <v>0</v>
      </c>
      <c r="U11">
        <v>0</v>
      </c>
      <c r="V11">
        <v>0.76466666666666672</v>
      </c>
      <c r="W11">
        <v>0</v>
      </c>
      <c r="X11">
        <v>0</v>
      </c>
      <c r="Y11">
        <v>0</v>
      </c>
      <c r="Z11">
        <v>5.6944444444444443E-2</v>
      </c>
      <c r="AA11">
        <v>16</v>
      </c>
      <c r="AB11">
        <v>95</v>
      </c>
      <c r="AC11">
        <f t="shared" si="0"/>
        <v>100</v>
      </c>
      <c r="AD11">
        <v>0</v>
      </c>
    </row>
    <row r="12" spans="1:30" x14ac:dyDescent="0.35">
      <c r="A12" s="1">
        <v>10</v>
      </c>
      <c r="B12" t="s">
        <v>37</v>
      </c>
      <c r="C12">
        <v>0.78100000000000003</v>
      </c>
      <c r="D12">
        <v>0.78600000000000003</v>
      </c>
      <c r="E12">
        <v>0.78100000000000003</v>
      </c>
      <c r="F12">
        <v>0.78600000000000003</v>
      </c>
      <c r="G12">
        <v>0.78700000000000003</v>
      </c>
      <c r="H12">
        <v>0.78800000000000003</v>
      </c>
      <c r="I12">
        <v>0.81200000000000006</v>
      </c>
      <c r="J12">
        <v>0.81699999999999995</v>
      </c>
      <c r="K12">
        <v>0.82099999999999995</v>
      </c>
      <c r="L12">
        <v>0.82099999999999995</v>
      </c>
      <c r="M12">
        <v>0.82899999999999996</v>
      </c>
      <c r="N12">
        <v>0.83499999999999996</v>
      </c>
      <c r="O12">
        <v>0.83399999999999996</v>
      </c>
      <c r="P12">
        <v>0.83499999999999996</v>
      </c>
      <c r="Q12">
        <v>0.83599999999999997</v>
      </c>
      <c r="R12">
        <v>0.84</v>
      </c>
      <c r="S12">
        <v>0.83899999999999997</v>
      </c>
      <c r="T12">
        <v>0</v>
      </c>
      <c r="U12">
        <v>5</v>
      </c>
      <c r="V12">
        <v>0.8134117647058825</v>
      </c>
      <c r="W12">
        <v>5765</v>
      </c>
      <c r="X12">
        <v>3.6480109676328902E-3</v>
      </c>
      <c r="Y12">
        <v>0</v>
      </c>
      <c r="Z12">
        <v>0.8666666666666667</v>
      </c>
      <c r="AA12">
        <v>1913</v>
      </c>
      <c r="AB12">
        <v>510</v>
      </c>
      <c r="AC12">
        <f t="shared" si="0"/>
        <v>24.915342537119042</v>
      </c>
      <c r="AD12">
        <f t="shared" si="1"/>
        <v>1.7346053772766696E-4</v>
      </c>
    </row>
    <row r="13" spans="1:30" x14ac:dyDescent="0.35">
      <c r="A13" s="1">
        <v>11</v>
      </c>
      <c r="B13" t="s">
        <v>38</v>
      </c>
      <c r="C13">
        <v>0.66900000000000004</v>
      </c>
      <c r="D13">
        <v>0.67300000000000004</v>
      </c>
      <c r="E13">
        <v>0.68200000000000005</v>
      </c>
      <c r="F13">
        <v>0.69099999999999995</v>
      </c>
      <c r="G13">
        <v>0.7</v>
      </c>
      <c r="H13">
        <v>0.71199999999999997</v>
      </c>
      <c r="I13">
        <v>0.72599999999999998</v>
      </c>
      <c r="J13">
        <v>0.74099999999999999</v>
      </c>
      <c r="K13">
        <v>0.745</v>
      </c>
      <c r="L13">
        <v>0.74199999999999999</v>
      </c>
      <c r="M13">
        <v>0.747</v>
      </c>
      <c r="N13">
        <v>0.751</v>
      </c>
      <c r="O13">
        <v>0.75600000000000001</v>
      </c>
      <c r="P13">
        <v>0.76200000000000001</v>
      </c>
      <c r="Q13">
        <v>0.76400000000000001</v>
      </c>
      <c r="R13">
        <v>0.76800000000000002</v>
      </c>
      <c r="S13">
        <v>0.76600000000000001</v>
      </c>
      <c r="T13">
        <v>0</v>
      </c>
      <c r="U13">
        <v>4</v>
      </c>
      <c r="V13">
        <v>0.72911764705882354</v>
      </c>
      <c r="W13">
        <v>390</v>
      </c>
      <c r="X13">
        <v>1.0647052100443059E-3</v>
      </c>
      <c r="Y13">
        <v>0</v>
      </c>
      <c r="Z13">
        <v>0.18194444444444449</v>
      </c>
      <c r="AA13">
        <v>1103</v>
      </c>
      <c r="AB13">
        <v>14471</v>
      </c>
      <c r="AC13">
        <f t="shared" si="0"/>
        <v>73.878097789685199</v>
      </c>
      <c r="AD13">
        <f t="shared" si="1"/>
        <v>2.5641025641025641E-3</v>
      </c>
    </row>
    <row r="14" spans="1:30" x14ac:dyDescent="0.35">
      <c r="A14" s="1">
        <v>12</v>
      </c>
      <c r="B14" t="s">
        <v>39</v>
      </c>
      <c r="C14">
        <v>0.89</v>
      </c>
      <c r="D14">
        <v>0.89</v>
      </c>
      <c r="E14">
        <v>0.89</v>
      </c>
      <c r="F14">
        <v>0.89</v>
      </c>
      <c r="G14">
        <v>0.9</v>
      </c>
      <c r="H14">
        <v>0.9</v>
      </c>
      <c r="I14">
        <v>0.9</v>
      </c>
      <c r="J14">
        <v>0.9</v>
      </c>
      <c r="K14">
        <v>0.90800000000000003</v>
      </c>
      <c r="L14">
        <v>0.90800000000000003</v>
      </c>
      <c r="M14">
        <v>0.90800000000000003</v>
      </c>
      <c r="N14">
        <v>0.90800000000000003</v>
      </c>
      <c r="O14">
        <v>0.90800000000000003</v>
      </c>
      <c r="P14">
        <v>0.90800000000000003</v>
      </c>
      <c r="Q14">
        <v>0.90800000000000003</v>
      </c>
      <c r="R14">
        <v>0.90800000000000003</v>
      </c>
      <c r="S14">
        <v>0.90800000000000003</v>
      </c>
      <c r="T14">
        <v>0</v>
      </c>
      <c r="U14">
        <v>0</v>
      </c>
      <c r="V14">
        <v>0.90188235294117636</v>
      </c>
      <c r="W14">
        <v>4</v>
      </c>
      <c r="X14">
        <v>0</v>
      </c>
      <c r="Y14">
        <v>0</v>
      </c>
      <c r="Z14">
        <v>6.6666666666666666E-2</v>
      </c>
      <c r="AA14">
        <v>3</v>
      </c>
      <c r="AB14">
        <v>0</v>
      </c>
      <c r="AC14">
        <f t="shared" si="0"/>
        <v>42.857142857142854</v>
      </c>
      <c r="AD14">
        <f t="shared" si="1"/>
        <v>0.25</v>
      </c>
    </row>
    <row r="15" spans="1:30" x14ac:dyDescent="0.35">
      <c r="A15" s="1">
        <v>13</v>
      </c>
      <c r="B15" t="s">
        <v>40</v>
      </c>
      <c r="C15">
        <v>0.90300000000000002</v>
      </c>
      <c r="D15">
        <v>0.90500000000000003</v>
      </c>
      <c r="E15">
        <v>0.90700000000000003</v>
      </c>
      <c r="F15">
        <v>0.90900000000000003</v>
      </c>
      <c r="G15">
        <v>0.91100000000000003</v>
      </c>
      <c r="H15">
        <v>0.90600000000000003</v>
      </c>
      <c r="I15">
        <v>0.90900000000000003</v>
      </c>
      <c r="J15">
        <v>0.91200000000000003</v>
      </c>
      <c r="K15">
        <v>0.92600000000000005</v>
      </c>
      <c r="L15">
        <v>0.92800000000000005</v>
      </c>
      <c r="M15">
        <v>0.93</v>
      </c>
      <c r="N15">
        <v>0.93200000000000005</v>
      </c>
      <c r="O15">
        <v>0.93700000000000006</v>
      </c>
      <c r="P15">
        <v>0.93100000000000005</v>
      </c>
      <c r="Q15">
        <v>0.93300000000000005</v>
      </c>
      <c r="R15">
        <v>0.93799999999999994</v>
      </c>
      <c r="S15">
        <v>0.93899999999999995</v>
      </c>
      <c r="T15">
        <v>0</v>
      </c>
      <c r="U15">
        <v>0</v>
      </c>
      <c r="V15">
        <v>0.92094117647058826</v>
      </c>
      <c r="W15">
        <v>134947</v>
      </c>
      <c r="X15">
        <v>9.159674125085164E-3</v>
      </c>
      <c r="Y15">
        <v>0</v>
      </c>
      <c r="Z15">
        <v>0.93888888888888888</v>
      </c>
      <c r="AA15">
        <v>57648</v>
      </c>
      <c r="AB15">
        <v>10</v>
      </c>
      <c r="AC15">
        <f t="shared" si="0"/>
        <v>29.932241231599988</v>
      </c>
      <c r="AD15">
        <f t="shared" si="1"/>
        <v>7.4103166428301482E-6</v>
      </c>
    </row>
    <row r="16" spans="1:30" x14ac:dyDescent="0.35">
      <c r="A16" s="1">
        <v>14</v>
      </c>
      <c r="B16" t="s">
        <v>41</v>
      </c>
      <c r="C16">
        <v>0.84699999999999998</v>
      </c>
      <c r="D16">
        <v>0.85699999999999998</v>
      </c>
      <c r="E16">
        <v>0.84699999999999998</v>
      </c>
      <c r="F16">
        <v>0.85099999999999998</v>
      </c>
      <c r="G16">
        <v>0.85799999999999998</v>
      </c>
      <c r="H16">
        <v>0.86299999999999999</v>
      </c>
      <c r="I16">
        <v>0.87</v>
      </c>
      <c r="J16">
        <v>0.89</v>
      </c>
      <c r="K16">
        <v>0.89300000000000002</v>
      </c>
      <c r="L16">
        <v>0.89500000000000002</v>
      </c>
      <c r="M16">
        <v>0.90400000000000003</v>
      </c>
      <c r="N16">
        <v>0.90600000000000003</v>
      </c>
      <c r="O16">
        <v>0.90800000000000003</v>
      </c>
      <c r="P16">
        <v>0.90500000000000003</v>
      </c>
      <c r="Q16">
        <v>0.91300000000000003</v>
      </c>
      <c r="R16">
        <v>0.91500000000000004</v>
      </c>
      <c r="S16">
        <v>0.91700000000000004</v>
      </c>
      <c r="T16">
        <v>0</v>
      </c>
      <c r="U16">
        <v>8</v>
      </c>
      <c r="V16">
        <v>0.88464705882352934</v>
      </c>
      <c r="W16">
        <v>125759</v>
      </c>
      <c r="X16">
        <v>8.9433794657756745E-4</v>
      </c>
      <c r="Y16">
        <v>0</v>
      </c>
      <c r="Z16">
        <v>0.91666666666666663</v>
      </c>
      <c r="AA16">
        <v>82463</v>
      </c>
      <c r="AB16">
        <v>5</v>
      </c>
      <c r="AC16">
        <f t="shared" si="0"/>
        <v>39.603404059129197</v>
      </c>
      <c r="AD16">
        <f t="shared" si="1"/>
        <v>7.9517171733235784E-6</v>
      </c>
    </row>
    <row r="17" spans="1:30" x14ac:dyDescent="0.35">
      <c r="A17" s="1">
        <v>15</v>
      </c>
      <c r="B17" t="s">
        <v>42</v>
      </c>
      <c r="C17">
        <v>0.63500000000000001</v>
      </c>
      <c r="D17">
        <v>0.64300000000000002</v>
      </c>
      <c r="E17">
        <v>0.65100000000000002</v>
      </c>
      <c r="F17">
        <v>0.65900000000000003</v>
      </c>
      <c r="G17">
        <v>0.66700000000000004</v>
      </c>
      <c r="H17">
        <v>0.67400000000000004</v>
      </c>
      <c r="I17">
        <v>0.70099999999999996</v>
      </c>
      <c r="J17">
        <v>0.70599999999999996</v>
      </c>
      <c r="K17">
        <v>0.71599999999999997</v>
      </c>
      <c r="L17">
        <v>0.72699999999999998</v>
      </c>
      <c r="M17">
        <v>0.72599999999999998</v>
      </c>
      <c r="N17">
        <v>0.72699999999999998</v>
      </c>
      <c r="O17">
        <v>0.73</v>
      </c>
      <c r="P17">
        <v>0.73499999999999999</v>
      </c>
      <c r="Q17">
        <v>0.74</v>
      </c>
      <c r="R17">
        <v>0.74399999999999999</v>
      </c>
      <c r="S17">
        <v>0.751</v>
      </c>
      <c r="T17">
        <v>0</v>
      </c>
      <c r="U17">
        <v>5</v>
      </c>
      <c r="V17">
        <v>0.70188235294117651</v>
      </c>
      <c r="W17">
        <v>4229</v>
      </c>
      <c r="X17">
        <v>9.0813262769169362E-4</v>
      </c>
      <c r="Y17">
        <v>0</v>
      </c>
      <c r="Z17">
        <v>0.1652777777777778</v>
      </c>
      <c r="AA17">
        <v>2981</v>
      </c>
      <c r="AB17">
        <v>9789</v>
      </c>
      <c r="AC17">
        <f t="shared" si="0"/>
        <v>41.34535367545076</v>
      </c>
      <c r="AD17">
        <f t="shared" si="1"/>
        <v>2.3646252069047056E-4</v>
      </c>
    </row>
    <row r="18" spans="1:30" x14ac:dyDescent="0.35">
      <c r="A18" s="1">
        <v>16</v>
      </c>
      <c r="B18" t="s">
        <v>43</v>
      </c>
      <c r="C18">
        <v>0.79700000000000004</v>
      </c>
      <c r="D18">
        <v>0.79800000000000004</v>
      </c>
      <c r="E18">
        <v>0.8</v>
      </c>
      <c r="F18">
        <v>0.79900000000000004</v>
      </c>
      <c r="G18">
        <v>0.8</v>
      </c>
      <c r="H18">
        <v>0.80100000000000005</v>
      </c>
      <c r="I18">
        <v>0.80400000000000005</v>
      </c>
      <c r="J18">
        <v>0.80400000000000005</v>
      </c>
      <c r="K18">
        <v>0.80400000000000005</v>
      </c>
      <c r="L18">
        <v>0.80300000000000005</v>
      </c>
      <c r="M18">
        <v>0.80500000000000005</v>
      </c>
      <c r="N18">
        <v>0.80500000000000005</v>
      </c>
      <c r="O18">
        <v>0.80700000000000005</v>
      </c>
      <c r="P18">
        <v>0.80600000000000005</v>
      </c>
      <c r="Q18">
        <v>0.80500000000000005</v>
      </c>
      <c r="R18">
        <v>0.80800000000000005</v>
      </c>
      <c r="S18">
        <v>0.81</v>
      </c>
      <c r="T18">
        <v>0</v>
      </c>
      <c r="U18">
        <v>0</v>
      </c>
      <c r="V18">
        <v>0.80329411764705883</v>
      </c>
      <c r="W18">
        <v>443</v>
      </c>
      <c r="X18">
        <v>1.094732721565583E-5</v>
      </c>
      <c r="Y18">
        <v>0</v>
      </c>
      <c r="Z18">
        <v>0.13750000000000001</v>
      </c>
      <c r="AA18">
        <v>33</v>
      </c>
      <c r="AB18">
        <v>137</v>
      </c>
      <c r="AC18">
        <f t="shared" si="0"/>
        <v>6.9327731092436977</v>
      </c>
      <c r="AD18">
        <f t="shared" si="1"/>
        <v>2.257336343115124E-3</v>
      </c>
    </row>
    <row r="19" spans="1:30" x14ac:dyDescent="0.35">
      <c r="A19" s="1">
        <v>17</v>
      </c>
      <c r="B19" t="s">
        <v>44</v>
      </c>
      <c r="C19">
        <v>0.79500000000000004</v>
      </c>
      <c r="D19">
        <v>0.79600000000000004</v>
      </c>
      <c r="E19">
        <v>0.79500000000000004</v>
      </c>
      <c r="F19">
        <v>0.79700000000000004</v>
      </c>
      <c r="G19">
        <v>0.79600000000000004</v>
      </c>
      <c r="H19">
        <v>0.79500000000000004</v>
      </c>
      <c r="I19">
        <v>0.79700000000000004</v>
      </c>
      <c r="J19">
        <v>0.79900000000000004</v>
      </c>
      <c r="K19">
        <v>0.8</v>
      </c>
      <c r="L19">
        <v>0.79800000000000004</v>
      </c>
      <c r="M19">
        <v>0.8</v>
      </c>
      <c r="N19">
        <v>0.80100000000000005</v>
      </c>
      <c r="O19">
        <v>0.80800000000000005</v>
      </c>
      <c r="P19">
        <v>0.81499999999999995</v>
      </c>
      <c r="Q19">
        <v>0.82</v>
      </c>
      <c r="R19">
        <v>0.84799999999999998</v>
      </c>
      <c r="S19">
        <v>0.85299999999999998</v>
      </c>
      <c r="T19">
        <v>0</v>
      </c>
      <c r="U19">
        <v>0</v>
      </c>
      <c r="V19">
        <v>0.80664705882352949</v>
      </c>
      <c r="W19">
        <v>24</v>
      </c>
      <c r="X19">
        <v>2.6962036606236661E-5</v>
      </c>
      <c r="Y19">
        <v>0</v>
      </c>
      <c r="Z19">
        <v>8.0555555555555561E-2</v>
      </c>
      <c r="AA19">
        <v>405</v>
      </c>
      <c r="AB19">
        <v>497</v>
      </c>
      <c r="AC19">
        <f t="shared" si="0"/>
        <v>94.4055944055944</v>
      </c>
      <c r="AD19">
        <f t="shared" si="1"/>
        <v>4.1666666666666664E-2</v>
      </c>
    </row>
    <row r="20" spans="1:30" x14ac:dyDescent="0.35">
      <c r="A20" s="1">
        <v>18</v>
      </c>
      <c r="B20" t="s">
        <v>45</v>
      </c>
      <c r="C20">
        <v>0.47799999999999998</v>
      </c>
      <c r="D20">
        <v>0.48599999999999999</v>
      </c>
      <c r="E20">
        <v>0.49199999999999999</v>
      </c>
      <c r="F20">
        <v>0.499</v>
      </c>
      <c r="G20">
        <v>0.50600000000000001</v>
      </c>
      <c r="H20">
        <v>0.51400000000000001</v>
      </c>
      <c r="I20">
        <v>0.52100000000000002</v>
      </c>
      <c r="J20">
        <v>0.52800000000000002</v>
      </c>
      <c r="K20">
        <v>0.53100000000000003</v>
      </c>
      <c r="L20">
        <v>0.54300000000000004</v>
      </c>
      <c r="M20">
        <v>0.55700000000000005</v>
      </c>
      <c r="N20">
        <v>0.56599999999999995</v>
      </c>
      <c r="O20">
        <v>0.57499999999999996</v>
      </c>
      <c r="P20">
        <v>0.57899999999999996</v>
      </c>
      <c r="Q20">
        <v>0.57899999999999996</v>
      </c>
      <c r="R20">
        <v>0.59499999999999997</v>
      </c>
      <c r="S20">
        <v>0.60599999999999998</v>
      </c>
      <c r="T20">
        <v>0</v>
      </c>
      <c r="U20">
        <v>2</v>
      </c>
      <c r="V20">
        <v>0.53852941176470592</v>
      </c>
      <c r="W20">
        <v>169</v>
      </c>
      <c r="X20">
        <v>1.2421166578360421E-3</v>
      </c>
      <c r="Y20">
        <v>0</v>
      </c>
      <c r="Z20">
        <v>9.0277777777777776E-2</v>
      </c>
      <c r="AA20">
        <v>257</v>
      </c>
      <c r="AB20">
        <v>14164</v>
      </c>
      <c r="AC20">
        <f t="shared" si="0"/>
        <v>60.328638497652584</v>
      </c>
      <c r="AD20">
        <f t="shared" si="1"/>
        <v>5.9171597633136093E-3</v>
      </c>
    </row>
    <row r="21" spans="1:30" x14ac:dyDescent="0.35">
      <c r="A21" s="1">
        <v>19</v>
      </c>
      <c r="B21" t="s">
        <v>46</v>
      </c>
      <c r="C21">
        <v>0.77100000000000002</v>
      </c>
      <c r="D21">
        <v>0.77</v>
      </c>
      <c r="E21">
        <v>0.77400000000000002</v>
      </c>
      <c r="F21">
        <v>0.77800000000000002</v>
      </c>
      <c r="G21">
        <v>0.78200000000000003</v>
      </c>
      <c r="H21">
        <v>0.78700000000000003</v>
      </c>
      <c r="I21">
        <v>0.79100000000000004</v>
      </c>
      <c r="J21">
        <v>0.79600000000000004</v>
      </c>
      <c r="K21">
        <v>0.8</v>
      </c>
      <c r="L21">
        <v>0.8</v>
      </c>
      <c r="M21">
        <v>0.79700000000000004</v>
      </c>
      <c r="N21">
        <v>0.79900000000000004</v>
      </c>
      <c r="O21">
        <v>0.80800000000000005</v>
      </c>
      <c r="P21">
        <v>0.80700000000000005</v>
      </c>
      <c r="Q21">
        <v>0.80800000000000005</v>
      </c>
      <c r="R21">
        <v>0.80900000000000005</v>
      </c>
      <c r="S21">
        <v>0.81100000000000005</v>
      </c>
      <c r="T21">
        <v>0</v>
      </c>
      <c r="U21">
        <v>0</v>
      </c>
      <c r="V21">
        <v>0.79341176470588237</v>
      </c>
      <c r="W21">
        <v>0</v>
      </c>
      <c r="X21">
        <v>1.2629344972537661E-6</v>
      </c>
      <c r="Y21">
        <v>0</v>
      </c>
      <c r="Z21">
        <v>7.4999999999999997E-2</v>
      </c>
      <c r="AA21">
        <v>1</v>
      </c>
      <c r="AB21">
        <v>167</v>
      </c>
      <c r="AC21">
        <f t="shared" si="0"/>
        <v>100</v>
      </c>
      <c r="AD21">
        <v>0</v>
      </c>
    </row>
    <row r="22" spans="1:30" x14ac:dyDescent="0.35">
      <c r="A22" s="1">
        <v>20</v>
      </c>
      <c r="B22" t="s">
        <v>47</v>
      </c>
      <c r="C22">
        <v>0.68600000000000005</v>
      </c>
      <c r="D22">
        <v>0.69199999999999995</v>
      </c>
      <c r="E22">
        <v>0.69899999999999995</v>
      </c>
      <c r="F22">
        <v>0.70699999999999996</v>
      </c>
      <c r="G22">
        <v>0.71699999999999997</v>
      </c>
      <c r="H22">
        <v>0.72699999999999998</v>
      </c>
      <c r="I22">
        <v>0.74399999999999999</v>
      </c>
      <c r="J22">
        <v>0.76</v>
      </c>
      <c r="K22">
        <v>0.77700000000000002</v>
      </c>
      <c r="L22">
        <v>0.78700000000000003</v>
      </c>
      <c r="M22">
        <v>0.79500000000000004</v>
      </c>
      <c r="N22">
        <v>0.80100000000000005</v>
      </c>
      <c r="O22">
        <v>0.80600000000000005</v>
      </c>
      <c r="P22">
        <v>0.81100000000000005</v>
      </c>
      <c r="Q22">
        <v>0.81399999999999995</v>
      </c>
      <c r="R22">
        <v>0.81399999999999995</v>
      </c>
      <c r="S22">
        <v>0.81499999999999995</v>
      </c>
      <c r="T22">
        <v>0</v>
      </c>
      <c r="U22">
        <v>5</v>
      </c>
      <c r="V22">
        <v>0.76188235294117646</v>
      </c>
      <c r="W22">
        <v>1481</v>
      </c>
      <c r="X22">
        <v>3.1717832862811078E-3</v>
      </c>
      <c r="Y22">
        <v>0</v>
      </c>
      <c r="Z22">
        <v>0.2305555555555556</v>
      </c>
      <c r="AA22">
        <v>480</v>
      </c>
      <c r="AB22">
        <v>4899</v>
      </c>
      <c r="AC22">
        <f t="shared" si="0"/>
        <v>24.47730749617542</v>
      </c>
      <c r="AD22">
        <f t="shared" si="1"/>
        <v>6.7521944632005406E-4</v>
      </c>
    </row>
    <row r="23" spans="1:30" x14ac:dyDescent="0.35">
      <c r="A23" s="1">
        <v>21</v>
      </c>
      <c r="B23" t="s">
        <v>48</v>
      </c>
      <c r="C23">
        <v>0.88</v>
      </c>
      <c r="D23">
        <v>0.88300000000000001</v>
      </c>
      <c r="E23">
        <v>0.88600000000000001</v>
      </c>
      <c r="F23">
        <v>0.88900000000000001</v>
      </c>
      <c r="G23">
        <v>0.89300000000000002</v>
      </c>
      <c r="H23">
        <v>0.89700000000000002</v>
      </c>
      <c r="I23">
        <v>0.90400000000000003</v>
      </c>
      <c r="J23">
        <v>0.90700000000000003</v>
      </c>
      <c r="K23">
        <v>0.90600000000000003</v>
      </c>
      <c r="L23">
        <v>0.90700000000000003</v>
      </c>
      <c r="M23">
        <v>0.91</v>
      </c>
      <c r="N23">
        <v>0.91100000000000003</v>
      </c>
      <c r="O23">
        <v>0.91300000000000003</v>
      </c>
      <c r="P23">
        <v>0.91600000000000004</v>
      </c>
      <c r="Q23">
        <v>0.91800000000000004</v>
      </c>
      <c r="R23">
        <v>0.92200000000000004</v>
      </c>
      <c r="S23">
        <v>0.92400000000000004</v>
      </c>
      <c r="T23">
        <v>0</v>
      </c>
      <c r="U23">
        <v>4</v>
      </c>
      <c r="V23">
        <v>0.90388235294117647</v>
      </c>
      <c r="W23">
        <v>194487</v>
      </c>
      <c r="X23">
        <v>1.2110693505909591E-2</v>
      </c>
      <c r="Y23">
        <v>0</v>
      </c>
      <c r="Z23">
        <v>0.97222222222222221</v>
      </c>
      <c r="AA23">
        <v>65964</v>
      </c>
      <c r="AB23">
        <v>63</v>
      </c>
      <c r="AC23">
        <f t="shared" si="0"/>
        <v>25.326836909821807</v>
      </c>
      <c r="AD23">
        <f t="shared" si="1"/>
        <v>5.1417318381177146E-6</v>
      </c>
    </row>
    <row r="24" spans="1:30" x14ac:dyDescent="0.35">
      <c r="A24" s="1">
        <v>22</v>
      </c>
      <c r="B24" t="s">
        <v>49</v>
      </c>
      <c r="C24">
        <v>0.64</v>
      </c>
      <c r="D24">
        <v>0.64400000000000002</v>
      </c>
      <c r="E24">
        <v>0.65100000000000002</v>
      </c>
      <c r="F24">
        <v>0.65900000000000003</v>
      </c>
      <c r="G24">
        <v>0.66500000000000004</v>
      </c>
      <c r="H24">
        <v>0.66200000000000003</v>
      </c>
      <c r="I24">
        <v>0.67200000000000004</v>
      </c>
      <c r="J24">
        <v>0.67400000000000004</v>
      </c>
      <c r="K24">
        <v>0.67900000000000005</v>
      </c>
      <c r="L24">
        <v>0.68400000000000005</v>
      </c>
      <c r="M24">
        <v>0.69499999999999995</v>
      </c>
      <c r="N24">
        <v>0.69399999999999995</v>
      </c>
      <c r="O24">
        <v>0.70099999999999996</v>
      </c>
      <c r="P24">
        <v>0.70199999999999996</v>
      </c>
      <c r="Q24">
        <v>0.70499999999999996</v>
      </c>
      <c r="R24">
        <v>0.71</v>
      </c>
      <c r="S24">
        <v>0.71699999999999997</v>
      </c>
      <c r="T24">
        <v>0</v>
      </c>
      <c r="U24">
        <v>2</v>
      </c>
      <c r="V24">
        <v>0.6796470588235296</v>
      </c>
      <c r="W24">
        <v>58</v>
      </c>
      <c r="X24">
        <v>5.4276556492771546E-4</v>
      </c>
      <c r="Y24">
        <v>0</v>
      </c>
      <c r="Z24">
        <v>0.15555555555555561</v>
      </c>
      <c r="AA24">
        <v>37</v>
      </c>
      <c r="AB24">
        <v>53</v>
      </c>
      <c r="AC24">
        <f t="shared" si="0"/>
        <v>38.94736842105263</v>
      </c>
      <c r="AD24">
        <f t="shared" si="1"/>
        <v>1.7241379310344827E-2</v>
      </c>
    </row>
    <row r="25" spans="1:30" x14ac:dyDescent="0.35">
      <c r="A25" s="1">
        <v>23</v>
      </c>
      <c r="B25" t="s">
        <v>50</v>
      </c>
      <c r="C25">
        <v>0.41599999999999998</v>
      </c>
      <c r="D25">
        <v>0.42799999999999999</v>
      </c>
      <c r="E25">
        <v>0.438</v>
      </c>
      <c r="F25">
        <v>0.44500000000000001</v>
      </c>
      <c r="G25">
        <v>0.45300000000000001</v>
      </c>
      <c r="H25">
        <v>0.45900000000000002</v>
      </c>
      <c r="I25">
        <v>0.46700000000000003</v>
      </c>
      <c r="J25">
        <v>0.47499999999999998</v>
      </c>
      <c r="K25">
        <v>0.48199999999999998</v>
      </c>
      <c r="L25">
        <v>0.48799999999999999</v>
      </c>
      <c r="M25">
        <v>0.49399999999999999</v>
      </c>
      <c r="N25">
        <v>0.5</v>
      </c>
      <c r="O25">
        <v>0.51</v>
      </c>
      <c r="P25">
        <v>0.52200000000000002</v>
      </c>
      <c r="Q25">
        <v>0.52700000000000002</v>
      </c>
      <c r="R25">
        <v>0.53200000000000003</v>
      </c>
      <c r="S25">
        <v>0.53300000000000003</v>
      </c>
      <c r="T25">
        <v>0</v>
      </c>
      <c r="U25">
        <v>4</v>
      </c>
      <c r="V25">
        <v>0.48052941176470593</v>
      </c>
      <c r="W25">
        <v>7875</v>
      </c>
      <c r="X25">
        <v>1.486501531773653E-3</v>
      </c>
      <c r="Y25">
        <v>0</v>
      </c>
      <c r="Z25">
        <v>0.20277777777777781</v>
      </c>
      <c r="AA25">
        <v>4651</v>
      </c>
      <c r="AB25">
        <v>310</v>
      </c>
      <c r="AC25">
        <f t="shared" si="0"/>
        <v>37.130768002554689</v>
      </c>
      <c r="AD25">
        <f t="shared" si="1"/>
        <v>1.2698412698412698E-4</v>
      </c>
    </row>
    <row r="26" spans="1:30" x14ac:dyDescent="0.35">
      <c r="A26" s="1">
        <v>24</v>
      </c>
      <c r="B26" t="s">
        <v>51</v>
      </c>
      <c r="C26">
        <v>0.98099999999999998</v>
      </c>
      <c r="D26">
        <v>0.98099999999999998</v>
      </c>
      <c r="E26">
        <v>0.98099999999999998</v>
      </c>
      <c r="F26">
        <v>0.98099999999999998</v>
      </c>
      <c r="G26">
        <v>0.98099999999999998</v>
      </c>
      <c r="H26">
        <v>0.98099999999999998</v>
      </c>
      <c r="I26">
        <v>0.98099999999999998</v>
      </c>
      <c r="J26">
        <v>0.98099999999999998</v>
      </c>
      <c r="K26">
        <v>0.98099999999999998</v>
      </c>
      <c r="L26">
        <v>0.98099999999999998</v>
      </c>
      <c r="M26">
        <v>0.98099999999999998</v>
      </c>
      <c r="N26">
        <v>0.98099999999999998</v>
      </c>
      <c r="O26">
        <v>0.98099999999999998</v>
      </c>
      <c r="P26">
        <v>0.98099999999999998</v>
      </c>
      <c r="Q26">
        <v>0.98099999999999998</v>
      </c>
      <c r="R26">
        <v>0.98099999999999998</v>
      </c>
      <c r="S26">
        <v>0.98099999999999998</v>
      </c>
      <c r="T26">
        <v>0</v>
      </c>
      <c r="U26">
        <v>0</v>
      </c>
      <c r="V26">
        <v>0.98099999999999998</v>
      </c>
      <c r="W26">
        <v>0</v>
      </c>
      <c r="X26">
        <v>0</v>
      </c>
      <c r="Y26">
        <v>0</v>
      </c>
      <c r="Z26">
        <v>9.1666666666666674E-2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s="1">
        <v>25</v>
      </c>
      <c r="B27" t="s">
        <v>52</v>
      </c>
      <c r="C27" t="s">
        <v>252</v>
      </c>
      <c r="D27" t="s">
        <v>252</v>
      </c>
      <c r="E27" t="s">
        <v>252</v>
      </c>
      <c r="F27" t="s">
        <v>252</v>
      </c>
      <c r="G27" t="s">
        <v>252</v>
      </c>
      <c r="H27">
        <v>0.52</v>
      </c>
      <c r="I27">
        <v>0.52600000000000002</v>
      </c>
      <c r="J27">
        <v>0.54200000000000004</v>
      </c>
      <c r="K27">
        <v>0.55100000000000005</v>
      </c>
      <c r="L27">
        <v>0.56100000000000005</v>
      </c>
      <c r="M27">
        <v>0.57399999999999995</v>
      </c>
      <c r="N27">
        <v>0.58499999999999996</v>
      </c>
      <c r="O27">
        <v>0.59699999999999998</v>
      </c>
      <c r="P27">
        <v>0.61</v>
      </c>
      <c r="Q27">
        <v>0.61799999999999999</v>
      </c>
      <c r="R27">
        <v>0.628</v>
      </c>
      <c r="S27">
        <v>0.63700000000000001</v>
      </c>
      <c r="T27">
        <v>0</v>
      </c>
      <c r="U27">
        <v>2</v>
      </c>
      <c r="V27">
        <v>0.57908333333333328</v>
      </c>
      <c r="W27">
        <v>0</v>
      </c>
      <c r="X27">
        <v>0</v>
      </c>
      <c r="Y27">
        <v>0</v>
      </c>
      <c r="Z27">
        <v>2.9166666666666671E-2</v>
      </c>
      <c r="AA27">
        <v>0</v>
      </c>
      <c r="AB27">
        <v>437</v>
      </c>
      <c r="AC27">
        <v>0</v>
      </c>
      <c r="AD27">
        <v>0</v>
      </c>
    </row>
    <row r="28" spans="1:30" x14ac:dyDescent="0.35">
      <c r="A28" s="1">
        <v>26</v>
      </c>
      <c r="B28" t="s">
        <v>53</v>
      </c>
      <c r="C28">
        <v>0.627</v>
      </c>
      <c r="D28">
        <v>0.63</v>
      </c>
      <c r="E28">
        <v>0.63700000000000001</v>
      </c>
      <c r="F28">
        <v>0.64</v>
      </c>
      <c r="G28">
        <v>0.64100000000000001</v>
      </c>
      <c r="H28">
        <v>0.64300000000000002</v>
      </c>
      <c r="I28">
        <v>0.64900000000000002</v>
      </c>
      <c r="J28">
        <v>0.64900000000000002</v>
      </c>
      <c r="K28">
        <v>0.65800000000000003</v>
      </c>
      <c r="L28">
        <v>0.66300000000000003</v>
      </c>
      <c r="M28">
        <v>0.66700000000000004</v>
      </c>
      <c r="N28">
        <v>0.67100000000000004</v>
      </c>
      <c r="O28">
        <v>0.67500000000000004</v>
      </c>
      <c r="P28">
        <v>0.68400000000000005</v>
      </c>
      <c r="Q28">
        <v>0.69</v>
      </c>
      <c r="R28">
        <v>0.69699999999999995</v>
      </c>
      <c r="S28">
        <v>0.70199999999999996</v>
      </c>
      <c r="T28">
        <v>0</v>
      </c>
      <c r="U28">
        <v>5</v>
      </c>
      <c r="V28">
        <v>0.66017647058823525</v>
      </c>
      <c r="W28">
        <v>175</v>
      </c>
      <c r="X28">
        <v>5.115117869411047E-4</v>
      </c>
      <c r="Y28">
        <v>0</v>
      </c>
      <c r="Z28">
        <v>0.22361111111111109</v>
      </c>
      <c r="AA28">
        <v>218</v>
      </c>
      <c r="AB28">
        <v>565</v>
      </c>
      <c r="AC28">
        <f t="shared" si="0"/>
        <v>55.470737913486005</v>
      </c>
      <c r="AD28">
        <f t="shared" si="1"/>
        <v>5.7142857142857143E-3</v>
      </c>
    </row>
    <row r="29" spans="1:30" x14ac:dyDescent="0.35">
      <c r="A29" s="1">
        <v>27</v>
      </c>
      <c r="B29" t="s">
        <v>54</v>
      </c>
      <c r="C29">
        <v>0.83299999999999996</v>
      </c>
      <c r="D29">
        <v>0.83299999999999996</v>
      </c>
      <c r="E29">
        <v>0.83299999999999996</v>
      </c>
      <c r="F29">
        <v>0.83299999999999996</v>
      </c>
      <c r="G29">
        <v>0.83299999999999996</v>
      </c>
      <c r="H29">
        <v>0.83299999999999996</v>
      </c>
      <c r="I29">
        <v>0.83299999999999996</v>
      </c>
      <c r="J29">
        <v>0.83299999999999996</v>
      </c>
      <c r="K29">
        <v>0.83299999999999996</v>
      </c>
      <c r="L29">
        <v>0.83299999999999996</v>
      </c>
      <c r="M29">
        <v>0.83299999999999996</v>
      </c>
      <c r="N29">
        <v>0.83299999999999996</v>
      </c>
      <c r="O29">
        <v>0.83299999999999996</v>
      </c>
      <c r="P29">
        <v>0.83299999999999996</v>
      </c>
      <c r="Q29">
        <v>0.83299999999999996</v>
      </c>
      <c r="R29">
        <v>0.83299999999999996</v>
      </c>
      <c r="S29">
        <v>0.83299999999999996</v>
      </c>
      <c r="T29">
        <v>0</v>
      </c>
      <c r="U29">
        <v>0</v>
      </c>
      <c r="V29">
        <v>0.83300000000000007</v>
      </c>
      <c r="W29">
        <v>0</v>
      </c>
      <c r="X29">
        <v>0</v>
      </c>
      <c r="Y29">
        <v>0</v>
      </c>
      <c r="Z29">
        <v>8.3333333333333343E-2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s="1">
        <v>28</v>
      </c>
      <c r="B30" t="s">
        <v>55</v>
      </c>
      <c r="C30">
        <v>0.67900000000000005</v>
      </c>
      <c r="D30">
        <v>0.68400000000000005</v>
      </c>
      <c r="E30">
        <v>0.68899999999999995</v>
      </c>
      <c r="F30">
        <v>0.69499999999999995</v>
      </c>
      <c r="G30">
        <v>0.70099999999999996</v>
      </c>
      <c r="H30">
        <v>0.70599999999999996</v>
      </c>
      <c r="I30">
        <v>0.71199999999999997</v>
      </c>
      <c r="J30">
        <v>0.71899999999999997</v>
      </c>
      <c r="K30">
        <v>0.72599999999999998</v>
      </c>
      <c r="L30">
        <v>0.72699999999999998</v>
      </c>
      <c r="M30">
        <v>0.72099999999999997</v>
      </c>
      <c r="N30">
        <v>0.72899999999999998</v>
      </c>
      <c r="O30">
        <v>0.748</v>
      </c>
      <c r="P30">
        <v>0.755</v>
      </c>
      <c r="Q30">
        <v>0.75800000000000001</v>
      </c>
      <c r="R30">
        <v>0.76100000000000001</v>
      </c>
      <c r="S30">
        <v>0.77200000000000002</v>
      </c>
      <c r="T30">
        <v>0</v>
      </c>
      <c r="U30">
        <v>3</v>
      </c>
      <c r="V30">
        <v>0.72247058823529398</v>
      </c>
      <c r="W30">
        <v>1576</v>
      </c>
      <c r="X30">
        <v>3.412492012852637E-3</v>
      </c>
      <c r="Y30">
        <v>0</v>
      </c>
      <c r="Z30">
        <v>0.24861111111111109</v>
      </c>
      <c r="AA30">
        <v>393</v>
      </c>
      <c r="AB30">
        <v>6402</v>
      </c>
      <c r="AC30">
        <f t="shared" si="0"/>
        <v>19.959370238699847</v>
      </c>
      <c r="AD30">
        <f t="shared" si="1"/>
        <v>6.3451776649746188E-4</v>
      </c>
    </row>
    <row r="31" spans="1:30" x14ac:dyDescent="0.35">
      <c r="A31" s="1">
        <v>29</v>
      </c>
      <c r="B31" t="s">
        <v>56</v>
      </c>
      <c r="C31">
        <v>0.58099999999999996</v>
      </c>
      <c r="D31">
        <v>0.58199999999999996</v>
      </c>
      <c r="E31">
        <v>0.57899999999999996</v>
      </c>
      <c r="F31">
        <v>0.58599999999999997</v>
      </c>
      <c r="G31">
        <v>0.59199999999999997</v>
      </c>
      <c r="H31">
        <v>0.60099999999999998</v>
      </c>
      <c r="I31">
        <v>0.61499999999999999</v>
      </c>
      <c r="J31">
        <v>0.628</v>
      </c>
      <c r="K31">
        <v>0.64100000000000001</v>
      </c>
      <c r="L31">
        <v>0.65</v>
      </c>
      <c r="M31">
        <v>0.66300000000000003</v>
      </c>
      <c r="N31">
        <v>0.67700000000000005</v>
      </c>
      <c r="O31">
        <v>0.68899999999999995</v>
      </c>
      <c r="P31">
        <v>0.70099999999999996</v>
      </c>
      <c r="Q31">
        <v>0.71099999999999997</v>
      </c>
      <c r="R31">
        <v>0.71699999999999997</v>
      </c>
      <c r="S31">
        <v>0.72</v>
      </c>
      <c r="T31">
        <v>0</v>
      </c>
      <c r="U31">
        <v>4</v>
      </c>
      <c r="V31">
        <v>0.64311764705882368</v>
      </c>
      <c r="W31">
        <v>1481</v>
      </c>
      <c r="X31">
        <v>1.5010266633428649E-4</v>
      </c>
      <c r="Y31">
        <v>0</v>
      </c>
      <c r="Z31">
        <v>0.10972222222222219</v>
      </c>
      <c r="AA31">
        <v>3749</v>
      </c>
      <c r="AB31">
        <v>277</v>
      </c>
      <c r="AC31">
        <f t="shared" si="0"/>
        <v>71.682600382409177</v>
      </c>
      <c r="AD31">
        <f t="shared" si="1"/>
        <v>6.7521944632005406E-4</v>
      </c>
    </row>
    <row r="32" spans="1:30" x14ac:dyDescent="0.35">
      <c r="A32" s="1">
        <v>30</v>
      </c>
      <c r="B32" t="s">
        <v>57</v>
      </c>
      <c r="C32">
        <v>0.68500000000000005</v>
      </c>
      <c r="D32">
        <v>0.69099999999999995</v>
      </c>
      <c r="E32">
        <v>0.69899999999999995</v>
      </c>
      <c r="F32">
        <v>0.69499999999999995</v>
      </c>
      <c r="G32">
        <v>0.69799999999999995</v>
      </c>
      <c r="H32">
        <v>0.7</v>
      </c>
      <c r="I32">
        <v>0.70199999999999996</v>
      </c>
      <c r="J32">
        <v>0.70599999999999996</v>
      </c>
      <c r="K32">
        <v>0.71699999999999997</v>
      </c>
      <c r="L32">
        <v>0.71899999999999997</v>
      </c>
      <c r="M32">
        <v>0.72699999999999998</v>
      </c>
      <c r="N32">
        <v>0.73099999999999998</v>
      </c>
      <c r="O32">
        <v>0.73499999999999999</v>
      </c>
      <c r="P32">
        <v>0.753</v>
      </c>
      <c r="Q32">
        <v>0.75600000000000001</v>
      </c>
      <c r="R32">
        <v>0.75600000000000001</v>
      </c>
      <c r="S32">
        <v>0.75800000000000001</v>
      </c>
      <c r="T32">
        <v>0</v>
      </c>
      <c r="U32">
        <v>10</v>
      </c>
      <c r="V32">
        <v>0.71929411764705875</v>
      </c>
      <c r="W32">
        <v>6133</v>
      </c>
      <c r="X32">
        <v>6.6470799912693576E-3</v>
      </c>
      <c r="Y32">
        <v>0</v>
      </c>
      <c r="Z32">
        <v>0.83333333333333337</v>
      </c>
      <c r="AA32">
        <v>7103</v>
      </c>
      <c r="AB32">
        <v>1008</v>
      </c>
      <c r="AC32">
        <f t="shared" si="0"/>
        <v>53.664249017830159</v>
      </c>
      <c r="AD32">
        <f t="shared" si="1"/>
        <v>1.6305233980107615E-4</v>
      </c>
    </row>
    <row r="33" spans="1:30" x14ac:dyDescent="0.35">
      <c r="A33" s="1">
        <v>31</v>
      </c>
      <c r="B33" t="s">
        <v>58</v>
      </c>
      <c r="C33">
        <v>0.94499999999999995</v>
      </c>
      <c r="D33">
        <v>0.94499999999999995</v>
      </c>
      <c r="E33">
        <v>0.94499999999999995</v>
      </c>
      <c r="F33">
        <v>0.94499999999999995</v>
      </c>
      <c r="G33">
        <v>0.94499999999999995</v>
      </c>
      <c r="H33">
        <v>0.94499999999999995</v>
      </c>
      <c r="I33">
        <v>0.94499999999999995</v>
      </c>
      <c r="J33">
        <v>0.94499999999999995</v>
      </c>
      <c r="K33">
        <v>0.94499999999999995</v>
      </c>
      <c r="L33">
        <v>0.94499999999999995</v>
      </c>
      <c r="M33">
        <v>0.94499999999999995</v>
      </c>
      <c r="N33">
        <v>0.94499999999999995</v>
      </c>
      <c r="O33">
        <v>0.94499999999999995</v>
      </c>
      <c r="P33">
        <v>0.94499999999999995</v>
      </c>
      <c r="Q33">
        <v>0.94499999999999995</v>
      </c>
      <c r="R33">
        <v>0.94499999999999995</v>
      </c>
      <c r="S33">
        <v>0.94499999999999995</v>
      </c>
      <c r="T33">
        <v>0</v>
      </c>
      <c r="U33">
        <v>0</v>
      </c>
      <c r="V33">
        <v>0.94500000000000006</v>
      </c>
      <c r="W33">
        <v>0</v>
      </c>
      <c r="X33">
        <v>0</v>
      </c>
      <c r="Y33">
        <v>0</v>
      </c>
      <c r="Z33">
        <v>5.2777777777777778E-2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s="1">
        <v>32</v>
      </c>
      <c r="B34" t="s">
        <v>59</v>
      </c>
      <c r="C34">
        <v>0.80200000000000005</v>
      </c>
      <c r="D34">
        <v>0.80300000000000005</v>
      </c>
      <c r="E34">
        <v>0.80700000000000005</v>
      </c>
      <c r="F34">
        <v>0.81299999999999994</v>
      </c>
      <c r="G34">
        <v>0.81799999999999995</v>
      </c>
      <c r="H34">
        <v>0.82199999999999995</v>
      </c>
      <c r="I34">
        <v>0.82499999999999996</v>
      </c>
      <c r="J34">
        <v>0.82499999999999996</v>
      </c>
      <c r="K34">
        <v>0.82499999999999996</v>
      </c>
      <c r="L34">
        <v>0.82699999999999996</v>
      </c>
      <c r="M34">
        <v>0.82699999999999996</v>
      </c>
      <c r="N34">
        <v>0.83099999999999996</v>
      </c>
      <c r="O34">
        <v>0.83899999999999997</v>
      </c>
      <c r="P34">
        <v>0.83899999999999997</v>
      </c>
      <c r="Q34">
        <v>0.83799999999999997</v>
      </c>
      <c r="R34">
        <v>0.83799999999999997</v>
      </c>
      <c r="S34">
        <v>0.83899999999999997</v>
      </c>
      <c r="T34">
        <v>0</v>
      </c>
      <c r="U34">
        <v>1</v>
      </c>
      <c r="V34">
        <v>0.82458823529411762</v>
      </c>
      <c r="W34">
        <v>0</v>
      </c>
      <c r="X34">
        <v>0</v>
      </c>
      <c r="Y34">
        <v>0</v>
      </c>
      <c r="Z34">
        <v>1.111111111111111E-2</v>
      </c>
      <c r="AA34">
        <v>0</v>
      </c>
      <c r="AB34">
        <v>1</v>
      </c>
      <c r="AC34">
        <v>0</v>
      </c>
      <c r="AD34">
        <v>0</v>
      </c>
    </row>
    <row r="35" spans="1:30" x14ac:dyDescent="0.35">
      <c r="A35" s="1">
        <v>33</v>
      </c>
      <c r="B35" t="s">
        <v>60</v>
      </c>
      <c r="C35">
        <v>0.72</v>
      </c>
      <c r="D35">
        <v>0.73</v>
      </c>
      <c r="E35">
        <v>0.73599999999999999</v>
      </c>
      <c r="F35">
        <v>0.745</v>
      </c>
      <c r="G35">
        <v>0.752</v>
      </c>
      <c r="H35">
        <v>0.75800000000000001</v>
      </c>
      <c r="I35">
        <v>0.76500000000000001</v>
      </c>
      <c r="J35">
        <v>0.77300000000000002</v>
      </c>
      <c r="K35">
        <v>0.78</v>
      </c>
      <c r="L35">
        <v>0.78200000000000003</v>
      </c>
      <c r="M35">
        <v>0.78800000000000003</v>
      </c>
      <c r="N35">
        <v>0.79100000000000004</v>
      </c>
      <c r="O35">
        <v>0.79500000000000004</v>
      </c>
      <c r="P35">
        <v>0.80100000000000005</v>
      </c>
      <c r="Q35">
        <v>0.80600000000000005</v>
      </c>
      <c r="R35">
        <v>0.80900000000000005</v>
      </c>
      <c r="S35">
        <v>0.81100000000000005</v>
      </c>
      <c r="T35">
        <v>0</v>
      </c>
      <c r="U35">
        <v>5</v>
      </c>
      <c r="V35">
        <v>0.77305882352941158</v>
      </c>
      <c r="W35">
        <v>8427</v>
      </c>
      <c r="X35">
        <v>2.593811843975777E-3</v>
      </c>
      <c r="Y35">
        <v>0</v>
      </c>
      <c r="Z35">
        <v>0.76111111111111107</v>
      </c>
      <c r="AA35">
        <v>11716</v>
      </c>
      <c r="AB35">
        <v>1943</v>
      </c>
      <c r="AC35">
        <f t="shared" si="0"/>
        <v>58.164126495556772</v>
      </c>
      <c r="AD35">
        <f t="shared" si="1"/>
        <v>1.1866619200189867E-4</v>
      </c>
    </row>
    <row r="36" spans="1:30" x14ac:dyDescent="0.35">
      <c r="A36" s="1">
        <v>34</v>
      </c>
      <c r="B36" t="s">
        <v>61</v>
      </c>
      <c r="C36">
        <v>0.29299999999999998</v>
      </c>
      <c r="D36">
        <v>0.29799999999999999</v>
      </c>
      <c r="E36">
        <v>0.30299999999999999</v>
      </c>
      <c r="F36">
        <v>0.31</v>
      </c>
      <c r="G36">
        <v>0.32</v>
      </c>
      <c r="H36">
        <v>0.33200000000000002</v>
      </c>
      <c r="I36">
        <v>0.34100000000000003</v>
      </c>
      <c r="J36">
        <v>0.35199999999999998</v>
      </c>
      <c r="K36">
        <v>0.36399999999999999</v>
      </c>
      <c r="L36">
        <v>0.373</v>
      </c>
      <c r="M36">
        <v>0.38400000000000001</v>
      </c>
      <c r="N36">
        <v>0.39400000000000002</v>
      </c>
      <c r="O36">
        <v>0.40300000000000002</v>
      </c>
      <c r="P36">
        <v>0.41</v>
      </c>
      <c r="Q36">
        <v>0.41299999999999998</v>
      </c>
      <c r="R36">
        <v>0.42199999999999999</v>
      </c>
      <c r="S36">
        <v>0.42799999999999999</v>
      </c>
      <c r="T36">
        <v>0</v>
      </c>
      <c r="U36">
        <v>6</v>
      </c>
      <c r="V36">
        <v>0.36117647058823521</v>
      </c>
      <c r="W36">
        <v>376</v>
      </c>
      <c r="X36">
        <v>7.0367665317016442E-4</v>
      </c>
      <c r="Y36">
        <v>0</v>
      </c>
      <c r="Z36">
        <v>0.1361111111111111</v>
      </c>
      <c r="AA36">
        <v>461</v>
      </c>
      <c r="AB36">
        <v>1469</v>
      </c>
      <c r="AC36">
        <f t="shared" si="0"/>
        <v>55.077658303464752</v>
      </c>
      <c r="AD36">
        <f t="shared" si="1"/>
        <v>2.6595744680851063E-3</v>
      </c>
    </row>
    <row r="37" spans="1:30" x14ac:dyDescent="0.35">
      <c r="A37" s="1">
        <v>35</v>
      </c>
      <c r="B37" t="s">
        <v>62</v>
      </c>
      <c r="C37">
        <v>0.3</v>
      </c>
      <c r="D37">
        <v>0.30099999999999999</v>
      </c>
      <c r="E37">
        <v>0.311</v>
      </c>
      <c r="F37">
        <v>0.31900000000000001</v>
      </c>
      <c r="G37">
        <v>0.33</v>
      </c>
      <c r="H37">
        <v>0.33700000000000002</v>
      </c>
      <c r="I37">
        <v>0.35899999999999999</v>
      </c>
      <c r="J37">
        <v>0.371</v>
      </c>
      <c r="K37">
        <v>0.38400000000000001</v>
      </c>
      <c r="L37">
        <v>0.40100000000000002</v>
      </c>
      <c r="M37">
        <v>0.41099999999999998</v>
      </c>
      <c r="N37">
        <v>0.41899999999999998</v>
      </c>
      <c r="O37">
        <v>0.42599999999999999</v>
      </c>
      <c r="P37">
        <v>0.432</v>
      </c>
      <c r="Q37">
        <v>0.438</v>
      </c>
      <c r="R37">
        <v>0.437</v>
      </c>
      <c r="S37">
        <v>0.438</v>
      </c>
      <c r="T37">
        <v>1</v>
      </c>
      <c r="U37">
        <v>3</v>
      </c>
      <c r="V37">
        <v>0.37729411764705878</v>
      </c>
      <c r="W37">
        <v>12168</v>
      </c>
      <c r="X37">
        <v>2.5378780131897851E-3</v>
      </c>
      <c r="Y37">
        <v>0</v>
      </c>
      <c r="Z37">
        <v>0.14166666666666669</v>
      </c>
      <c r="AA37">
        <v>48595</v>
      </c>
      <c r="AB37">
        <v>36029</v>
      </c>
      <c r="AC37">
        <f t="shared" si="0"/>
        <v>79.974655629248062</v>
      </c>
      <c r="AD37">
        <f t="shared" si="1"/>
        <v>8.2182774490466802E-5</v>
      </c>
    </row>
    <row r="38" spans="1:30" x14ac:dyDescent="0.35">
      <c r="A38" s="1">
        <v>36</v>
      </c>
      <c r="B38" t="s">
        <v>63</v>
      </c>
      <c r="C38">
        <v>0.56899999999999995</v>
      </c>
      <c r="D38">
        <v>0.57299999999999995</v>
      </c>
      <c r="E38">
        <v>0.58299999999999996</v>
      </c>
      <c r="F38">
        <v>0.58799999999999997</v>
      </c>
      <c r="G38">
        <v>0.59</v>
      </c>
      <c r="H38">
        <v>0.59599999999999997</v>
      </c>
      <c r="I38">
        <v>0.61099999999999999</v>
      </c>
      <c r="J38">
        <v>0.61699999999999999</v>
      </c>
      <c r="K38">
        <v>0.625</v>
      </c>
      <c r="L38">
        <v>0.63</v>
      </c>
      <c r="M38">
        <v>0.63200000000000001</v>
      </c>
      <c r="N38">
        <v>0.63900000000000001</v>
      </c>
      <c r="O38">
        <v>0.64400000000000002</v>
      </c>
      <c r="P38">
        <v>0.64700000000000002</v>
      </c>
      <c r="Q38">
        <v>0.65400000000000003</v>
      </c>
      <c r="R38">
        <v>0.65600000000000003</v>
      </c>
      <c r="S38">
        <v>0.65700000000000003</v>
      </c>
      <c r="T38">
        <v>0</v>
      </c>
      <c r="U38">
        <v>0</v>
      </c>
      <c r="V38">
        <v>0.61829411764705877</v>
      </c>
      <c r="W38">
        <v>0</v>
      </c>
      <c r="X38">
        <v>0</v>
      </c>
      <c r="Y38">
        <v>0</v>
      </c>
      <c r="Z38">
        <v>6.25E-2</v>
      </c>
      <c r="AA38">
        <v>0</v>
      </c>
      <c r="AB38">
        <v>20</v>
      </c>
      <c r="AC38">
        <v>0</v>
      </c>
      <c r="AD38">
        <v>0</v>
      </c>
    </row>
    <row r="39" spans="1:30" x14ac:dyDescent="0.35">
      <c r="A39" s="1">
        <v>37</v>
      </c>
      <c r="B39" t="s">
        <v>64</v>
      </c>
      <c r="C39">
        <v>0.42399999999999999</v>
      </c>
      <c r="D39">
        <v>0.438</v>
      </c>
      <c r="E39">
        <v>0.45700000000000002</v>
      </c>
      <c r="F39">
        <v>0.47</v>
      </c>
      <c r="G39">
        <v>0.48199999999999998</v>
      </c>
      <c r="H39">
        <v>0.49399999999999999</v>
      </c>
      <c r="I39">
        <v>0.50600000000000001</v>
      </c>
      <c r="J39">
        <v>0.52</v>
      </c>
      <c r="K39">
        <v>0.52500000000000002</v>
      </c>
      <c r="L39">
        <v>0.52800000000000002</v>
      </c>
      <c r="M39">
        <v>0.53900000000000003</v>
      </c>
      <c r="N39">
        <v>0.54600000000000004</v>
      </c>
      <c r="O39">
        <v>0.55200000000000005</v>
      </c>
      <c r="P39">
        <v>0.55900000000000005</v>
      </c>
      <c r="Q39">
        <v>0.56499999999999995</v>
      </c>
      <c r="R39">
        <v>0.56999999999999995</v>
      </c>
      <c r="S39">
        <v>0.57599999999999996</v>
      </c>
      <c r="T39">
        <v>0</v>
      </c>
      <c r="U39">
        <v>3</v>
      </c>
      <c r="V39">
        <v>0.51476470588235301</v>
      </c>
      <c r="W39">
        <v>2132</v>
      </c>
      <c r="X39">
        <v>5.9878219908692627E-4</v>
      </c>
      <c r="Y39">
        <v>0</v>
      </c>
      <c r="Z39">
        <v>0.14861111111111111</v>
      </c>
      <c r="AA39">
        <v>2186</v>
      </c>
      <c r="AB39">
        <v>2015</v>
      </c>
      <c r="AC39">
        <f t="shared" si="0"/>
        <v>50.62528948587309</v>
      </c>
      <c r="AD39">
        <f t="shared" si="1"/>
        <v>4.6904315196998124E-4</v>
      </c>
    </row>
    <row r="40" spans="1:30" x14ac:dyDescent="0.35">
      <c r="A40" s="1">
        <v>38</v>
      </c>
      <c r="B40" t="s">
        <v>65</v>
      </c>
      <c r="C40">
        <v>0.44</v>
      </c>
      <c r="D40">
        <v>0.45600000000000002</v>
      </c>
      <c r="E40">
        <v>0.45800000000000002</v>
      </c>
      <c r="F40">
        <v>0.46400000000000002</v>
      </c>
      <c r="G40">
        <v>0.46899999999999997</v>
      </c>
      <c r="H40">
        <v>0.47</v>
      </c>
      <c r="I40">
        <v>0.47099999999999997</v>
      </c>
      <c r="J40">
        <v>0.48199999999999998</v>
      </c>
      <c r="K40">
        <v>0.49</v>
      </c>
      <c r="L40">
        <v>0.498</v>
      </c>
      <c r="M40">
        <v>0.505</v>
      </c>
      <c r="N40">
        <v>0.51400000000000001</v>
      </c>
      <c r="O40">
        <v>0.52500000000000002</v>
      </c>
      <c r="P40">
        <v>0.53400000000000003</v>
      </c>
      <c r="Q40">
        <v>0.54</v>
      </c>
      <c r="R40">
        <v>0.54900000000000004</v>
      </c>
      <c r="S40">
        <v>0.55300000000000005</v>
      </c>
      <c r="T40">
        <v>0</v>
      </c>
      <c r="U40">
        <v>6</v>
      </c>
      <c r="V40">
        <v>0.49517647058823527</v>
      </c>
      <c r="W40">
        <v>12997</v>
      </c>
      <c r="X40">
        <v>7.2357365399807723E-3</v>
      </c>
      <c r="Y40">
        <v>0</v>
      </c>
      <c r="Z40">
        <v>0.22500000000000001</v>
      </c>
      <c r="AA40">
        <v>23189</v>
      </c>
      <c r="AB40">
        <v>14860</v>
      </c>
      <c r="AC40">
        <f t="shared" si="0"/>
        <v>64.082794450892607</v>
      </c>
      <c r="AD40">
        <f t="shared" si="1"/>
        <v>7.6940832499807648E-5</v>
      </c>
    </row>
    <row r="41" spans="1:30" x14ac:dyDescent="0.35">
      <c r="A41" s="1">
        <v>39</v>
      </c>
      <c r="B41" t="s">
        <v>66</v>
      </c>
      <c r="C41">
        <v>0.86699999999999999</v>
      </c>
      <c r="D41">
        <v>0.871</v>
      </c>
      <c r="E41">
        <v>0.877</v>
      </c>
      <c r="F41">
        <v>0.88200000000000001</v>
      </c>
      <c r="G41">
        <v>0.88800000000000001</v>
      </c>
      <c r="H41">
        <v>0.89400000000000002</v>
      </c>
      <c r="I41">
        <v>0.89800000000000002</v>
      </c>
      <c r="J41">
        <v>0.89600000000000002</v>
      </c>
      <c r="K41">
        <v>0.89800000000000002</v>
      </c>
      <c r="L41">
        <v>0.89800000000000002</v>
      </c>
      <c r="M41">
        <v>0.90100000000000002</v>
      </c>
      <c r="N41">
        <v>0.90300000000000002</v>
      </c>
      <c r="O41">
        <v>0.90600000000000003</v>
      </c>
      <c r="P41">
        <v>0.91300000000000003</v>
      </c>
      <c r="Q41">
        <v>0.91800000000000004</v>
      </c>
      <c r="R41">
        <v>0.92100000000000004</v>
      </c>
      <c r="S41">
        <v>0.92300000000000004</v>
      </c>
      <c r="T41">
        <v>0</v>
      </c>
      <c r="U41">
        <v>1</v>
      </c>
      <c r="V41">
        <v>0.8972941176470588</v>
      </c>
      <c r="W41">
        <v>184196</v>
      </c>
      <c r="X41">
        <v>2.167157091868599E-2</v>
      </c>
      <c r="Y41">
        <v>0</v>
      </c>
      <c r="Z41">
        <v>0.99444444444444446</v>
      </c>
      <c r="AA41">
        <v>194725</v>
      </c>
      <c r="AB41">
        <v>75</v>
      </c>
      <c r="AC41">
        <f t="shared" si="0"/>
        <v>51.38933973044513</v>
      </c>
      <c r="AD41">
        <f t="shared" si="1"/>
        <v>5.4289995439640384E-6</v>
      </c>
    </row>
    <row r="42" spans="1:30" x14ac:dyDescent="0.35">
      <c r="A42" s="1">
        <v>40</v>
      </c>
      <c r="B42" t="s">
        <v>67</v>
      </c>
      <c r="C42">
        <v>0.88800000000000001</v>
      </c>
      <c r="D42">
        <v>0.88800000000000001</v>
      </c>
      <c r="E42">
        <v>0.88800000000000001</v>
      </c>
      <c r="F42">
        <v>0.88800000000000001</v>
      </c>
      <c r="G42">
        <v>0.88800000000000001</v>
      </c>
      <c r="H42">
        <v>0.88800000000000001</v>
      </c>
      <c r="I42">
        <v>0.88800000000000001</v>
      </c>
      <c r="J42">
        <v>0.88800000000000001</v>
      </c>
      <c r="K42">
        <v>0.88800000000000001</v>
      </c>
      <c r="L42">
        <v>0.88800000000000001</v>
      </c>
      <c r="M42">
        <v>0.88800000000000001</v>
      </c>
      <c r="N42">
        <v>0.88800000000000001</v>
      </c>
      <c r="O42">
        <v>0.88800000000000001</v>
      </c>
      <c r="P42">
        <v>0.88800000000000001</v>
      </c>
      <c r="Q42">
        <v>0.88800000000000001</v>
      </c>
      <c r="R42">
        <v>0.88800000000000001</v>
      </c>
      <c r="S42">
        <v>0.88800000000000001</v>
      </c>
      <c r="T42">
        <v>0</v>
      </c>
      <c r="U42">
        <v>0</v>
      </c>
      <c r="V42">
        <v>0.88800000000000001</v>
      </c>
      <c r="W42">
        <v>243</v>
      </c>
      <c r="X42">
        <v>0</v>
      </c>
      <c r="Y42">
        <v>0</v>
      </c>
      <c r="Z42">
        <v>0.1083333333333333</v>
      </c>
      <c r="AA42">
        <v>22</v>
      </c>
      <c r="AB42">
        <v>7</v>
      </c>
      <c r="AC42">
        <f t="shared" si="0"/>
        <v>8.3018867924528301</v>
      </c>
      <c r="AD42">
        <f t="shared" si="1"/>
        <v>4.11522633744856E-3</v>
      </c>
    </row>
    <row r="43" spans="1:30" x14ac:dyDescent="0.35">
      <c r="A43" s="1">
        <v>41</v>
      </c>
      <c r="B43" t="s">
        <v>68</v>
      </c>
      <c r="C43">
        <v>0.32500000000000001</v>
      </c>
      <c r="D43">
        <v>0.32700000000000001</v>
      </c>
      <c r="E43">
        <v>0.32800000000000001</v>
      </c>
      <c r="F43">
        <v>0.32800000000000001</v>
      </c>
      <c r="G43">
        <v>0.33100000000000002</v>
      </c>
      <c r="H43">
        <v>0.33600000000000002</v>
      </c>
      <c r="I43">
        <v>0.34200000000000003</v>
      </c>
      <c r="J43">
        <v>0.34699999999999998</v>
      </c>
      <c r="K43">
        <v>0.35199999999999998</v>
      </c>
      <c r="L43">
        <v>0.35599999999999998</v>
      </c>
      <c r="M43">
        <v>0.36499999999999999</v>
      </c>
      <c r="N43">
        <v>0.374</v>
      </c>
      <c r="O43">
        <v>0.38100000000000001</v>
      </c>
      <c r="P43">
        <v>0.36299999999999999</v>
      </c>
      <c r="Q43">
        <v>0.36799999999999999</v>
      </c>
      <c r="R43">
        <v>0.375</v>
      </c>
      <c r="S43">
        <v>0.38200000000000001</v>
      </c>
      <c r="T43">
        <v>1</v>
      </c>
      <c r="U43">
        <v>6</v>
      </c>
      <c r="V43">
        <v>0.35176470588235298</v>
      </c>
      <c r="W43">
        <v>2465</v>
      </c>
      <c r="X43">
        <v>1.987495259259035E-3</v>
      </c>
      <c r="Y43">
        <v>0</v>
      </c>
      <c r="Z43">
        <v>0.16111111111111109</v>
      </c>
      <c r="AA43">
        <v>3796</v>
      </c>
      <c r="AB43">
        <v>32606</v>
      </c>
      <c r="AC43">
        <f t="shared" si="0"/>
        <v>60.629292445296279</v>
      </c>
      <c r="AD43">
        <f t="shared" si="1"/>
        <v>4.0567951318458417E-4</v>
      </c>
    </row>
    <row r="44" spans="1:30" x14ac:dyDescent="0.35">
      <c r="A44" s="1">
        <v>42</v>
      </c>
      <c r="B44" t="s">
        <v>69</v>
      </c>
      <c r="C44">
        <v>0.29299999999999998</v>
      </c>
      <c r="D44">
        <v>0.30099999999999999</v>
      </c>
      <c r="E44">
        <v>0.307</v>
      </c>
      <c r="F44">
        <v>0.30499999999999999</v>
      </c>
      <c r="G44">
        <v>0.32400000000000001</v>
      </c>
      <c r="H44">
        <v>0.32700000000000001</v>
      </c>
      <c r="I44">
        <v>0.33</v>
      </c>
      <c r="J44">
        <v>0.34</v>
      </c>
      <c r="K44">
        <v>0.34599999999999997</v>
      </c>
      <c r="L44">
        <v>0.36099999999999999</v>
      </c>
      <c r="M44">
        <v>0.36899999999999999</v>
      </c>
      <c r="N44">
        <v>0.38</v>
      </c>
      <c r="O44">
        <v>0.38800000000000001</v>
      </c>
      <c r="P44">
        <v>0.39400000000000002</v>
      </c>
      <c r="Q44">
        <v>0.40100000000000002</v>
      </c>
      <c r="R44">
        <v>0.39800000000000002</v>
      </c>
      <c r="S44">
        <v>0.39300000000000002</v>
      </c>
      <c r="T44">
        <v>1</v>
      </c>
      <c r="U44">
        <v>6</v>
      </c>
      <c r="V44">
        <v>0.35041176470588231</v>
      </c>
      <c r="W44">
        <v>843</v>
      </c>
      <c r="X44">
        <v>1.0366396381080679E-3</v>
      </c>
      <c r="Y44">
        <v>0</v>
      </c>
      <c r="Z44">
        <v>0.19722222222222219</v>
      </c>
      <c r="AA44">
        <v>13334</v>
      </c>
      <c r="AB44">
        <v>6545</v>
      </c>
      <c r="AC44">
        <f t="shared" si="0"/>
        <v>94.053749030119207</v>
      </c>
      <c r="AD44">
        <f t="shared" si="1"/>
        <v>1.1862396204033216E-3</v>
      </c>
    </row>
    <row r="45" spans="1:30" x14ac:dyDescent="0.35">
      <c r="A45" s="1">
        <v>43</v>
      </c>
      <c r="B45" t="s">
        <v>70</v>
      </c>
      <c r="C45">
        <v>0.75600000000000001</v>
      </c>
      <c r="D45">
        <v>0.76700000000000002</v>
      </c>
      <c r="E45">
        <v>0.76900000000000002</v>
      </c>
      <c r="F45">
        <v>0.77600000000000002</v>
      </c>
      <c r="G45">
        <v>0.78500000000000003</v>
      </c>
      <c r="H45">
        <v>0.79100000000000004</v>
      </c>
      <c r="I45">
        <v>0.79100000000000004</v>
      </c>
      <c r="J45">
        <v>0.80400000000000005</v>
      </c>
      <c r="K45">
        <v>0.81399999999999995</v>
      </c>
      <c r="L45">
        <v>0.82199999999999995</v>
      </c>
      <c r="M45">
        <v>0.80300000000000005</v>
      </c>
      <c r="N45">
        <v>0.81499999999999995</v>
      </c>
      <c r="O45">
        <v>0.82099999999999995</v>
      </c>
      <c r="P45">
        <v>0.82599999999999996</v>
      </c>
      <c r="Q45">
        <v>0.83699999999999997</v>
      </c>
      <c r="R45">
        <v>0.84199999999999997</v>
      </c>
      <c r="S45">
        <v>0.84499999999999997</v>
      </c>
      <c r="T45">
        <v>0</v>
      </c>
      <c r="U45">
        <v>3</v>
      </c>
      <c r="V45">
        <v>0.80376470588235316</v>
      </c>
      <c r="W45">
        <v>1940</v>
      </c>
      <c r="X45">
        <v>8.3166611713521115E-4</v>
      </c>
      <c r="Y45">
        <v>0</v>
      </c>
      <c r="Z45">
        <v>0.25</v>
      </c>
      <c r="AA45">
        <v>1384</v>
      </c>
      <c r="AB45">
        <v>255</v>
      </c>
      <c r="AC45">
        <f t="shared" si="0"/>
        <v>41.636582430806257</v>
      </c>
      <c r="AD45">
        <f t="shared" si="1"/>
        <v>5.1546391752577321E-4</v>
      </c>
    </row>
    <row r="46" spans="1:30" x14ac:dyDescent="0.35">
      <c r="A46" s="1">
        <v>44</v>
      </c>
      <c r="B46" t="s">
        <v>71</v>
      </c>
      <c r="C46">
        <v>0.58799999999999997</v>
      </c>
      <c r="D46">
        <v>0.59599999999999997</v>
      </c>
      <c r="E46">
        <v>0.60599999999999998</v>
      </c>
      <c r="F46">
        <v>0.61799999999999999</v>
      </c>
      <c r="G46">
        <v>0.628</v>
      </c>
      <c r="H46">
        <v>0.64</v>
      </c>
      <c r="I46">
        <v>0.65300000000000002</v>
      </c>
      <c r="J46">
        <v>0.66700000000000004</v>
      </c>
      <c r="K46">
        <v>0.67800000000000005</v>
      </c>
      <c r="L46">
        <v>0.68700000000000006</v>
      </c>
      <c r="M46">
        <v>0.69899999999999995</v>
      </c>
      <c r="N46">
        <v>0.70699999999999996</v>
      </c>
      <c r="O46">
        <v>0.71599999999999997</v>
      </c>
      <c r="P46">
        <v>0.72399999999999998</v>
      </c>
      <c r="Q46">
        <v>0.73099999999999998</v>
      </c>
      <c r="R46">
        <v>0.73899999999999999</v>
      </c>
      <c r="S46">
        <v>0.746</v>
      </c>
      <c r="T46">
        <v>0</v>
      </c>
      <c r="U46">
        <v>16</v>
      </c>
      <c r="V46">
        <v>0.67194117647058837</v>
      </c>
      <c r="W46">
        <v>764</v>
      </c>
      <c r="X46">
        <v>1.798714551334538E-2</v>
      </c>
      <c r="Y46">
        <v>0</v>
      </c>
      <c r="Z46">
        <v>0.24444444444444449</v>
      </c>
      <c r="AA46">
        <v>666</v>
      </c>
      <c r="AB46">
        <v>122284</v>
      </c>
      <c r="AC46">
        <f t="shared" si="0"/>
        <v>46.573426573426573</v>
      </c>
      <c r="AD46">
        <f t="shared" si="1"/>
        <v>1.3089005235602095E-3</v>
      </c>
    </row>
    <row r="47" spans="1:30" x14ac:dyDescent="0.35">
      <c r="A47" s="1">
        <v>45</v>
      </c>
      <c r="B47" t="s">
        <v>72</v>
      </c>
      <c r="C47">
        <v>0.66600000000000004</v>
      </c>
      <c r="D47">
        <v>0.66800000000000004</v>
      </c>
      <c r="E47">
        <v>0.67100000000000004</v>
      </c>
      <c r="F47">
        <v>0.67</v>
      </c>
      <c r="G47">
        <v>0.68400000000000005</v>
      </c>
      <c r="H47">
        <v>0.68899999999999995</v>
      </c>
      <c r="I47">
        <v>0.69799999999999995</v>
      </c>
      <c r="J47">
        <v>0.71099999999999997</v>
      </c>
      <c r="K47">
        <v>0.71799999999999997</v>
      </c>
      <c r="L47">
        <v>0.72</v>
      </c>
      <c r="M47">
        <v>0.72899999999999998</v>
      </c>
      <c r="N47">
        <v>0.73399999999999999</v>
      </c>
      <c r="O47">
        <v>0.73899999999999999</v>
      </c>
      <c r="P47">
        <v>0.74199999999999999</v>
      </c>
      <c r="Q47">
        <v>0.753</v>
      </c>
      <c r="R47">
        <v>0.75600000000000001</v>
      </c>
      <c r="S47">
        <v>0.76</v>
      </c>
      <c r="T47">
        <v>0</v>
      </c>
      <c r="U47">
        <v>5</v>
      </c>
      <c r="V47">
        <v>0.71223529411764719</v>
      </c>
      <c r="W47">
        <v>1067</v>
      </c>
      <c r="X47">
        <v>6.7117883298934561E-3</v>
      </c>
      <c r="Y47">
        <v>0</v>
      </c>
      <c r="Z47">
        <v>0.2</v>
      </c>
      <c r="AA47">
        <v>216</v>
      </c>
      <c r="AB47">
        <v>110693</v>
      </c>
      <c r="AC47">
        <f t="shared" si="0"/>
        <v>16.835541699142635</v>
      </c>
      <c r="AD47">
        <f t="shared" si="1"/>
        <v>9.372071227741331E-4</v>
      </c>
    </row>
    <row r="48" spans="1:30" x14ac:dyDescent="0.35">
      <c r="A48" s="1">
        <v>46</v>
      </c>
      <c r="B48" t="s">
        <v>73</v>
      </c>
      <c r="C48">
        <v>0.46500000000000002</v>
      </c>
      <c r="D48">
        <v>0.47</v>
      </c>
      <c r="E48">
        <v>0.47499999999999998</v>
      </c>
      <c r="F48">
        <v>0.48099999999999998</v>
      </c>
      <c r="G48">
        <v>0.48299999999999998</v>
      </c>
      <c r="H48">
        <v>0.48899999999999999</v>
      </c>
      <c r="I48">
        <v>0.495</v>
      </c>
      <c r="J48">
        <v>0.501</v>
      </c>
      <c r="K48">
        <v>0.50800000000000001</v>
      </c>
      <c r="L48">
        <v>0.51400000000000001</v>
      </c>
      <c r="M48">
        <v>0.52100000000000002</v>
      </c>
      <c r="N48">
        <v>0.53300000000000003</v>
      </c>
      <c r="O48">
        <v>0.53800000000000003</v>
      </c>
      <c r="P48">
        <v>0.54200000000000004</v>
      </c>
      <c r="Q48">
        <v>0.54300000000000004</v>
      </c>
      <c r="R48">
        <v>0.54500000000000004</v>
      </c>
      <c r="S48">
        <v>0.54700000000000004</v>
      </c>
      <c r="T48">
        <v>0</v>
      </c>
      <c r="U48">
        <v>0</v>
      </c>
      <c r="V48">
        <v>0.50882352941176479</v>
      </c>
      <c r="W48">
        <v>0</v>
      </c>
      <c r="X48">
        <v>0</v>
      </c>
      <c r="Y48">
        <v>0</v>
      </c>
      <c r="Z48">
        <v>2.7777777777777779E-3</v>
      </c>
      <c r="AA48">
        <v>0</v>
      </c>
      <c r="AB48">
        <v>630</v>
      </c>
      <c r="AC48">
        <v>0</v>
      </c>
      <c r="AD48">
        <v>0</v>
      </c>
    </row>
    <row r="49" spans="1:30" x14ac:dyDescent="0.35">
      <c r="A49" s="1">
        <v>47</v>
      </c>
      <c r="B49" t="s">
        <v>74</v>
      </c>
      <c r="C49">
        <v>0.46100000000000002</v>
      </c>
      <c r="D49">
        <v>0.46800000000000003</v>
      </c>
      <c r="E49">
        <v>0.47099999999999997</v>
      </c>
      <c r="F49">
        <v>0.47099999999999997</v>
      </c>
      <c r="G49">
        <v>0.47299999999999998</v>
      </c>
      <c r="H49">
        <v>0.46899999999999997</v>
      </c>
      <c r="I49">
        <v>0.47</v>
      </c>
      <c r="J49">
        <v>0.48599999999999999</v>
      </c>
      <c r="K49">
        <v>0.501</v>
      </c>
      <c r="L49">
        <v>0.51400000000000001</v>
      </c>
      <c r="M49">
        <v>0.52</v>
      </c>
      <c r="N49">
        <v>0.52200000000000002</v>
      </c>
      <c r="O49">
        <v>0.53500000000000003</v>
      </c>
      <c r="P49">
        <v>0.54500000000000004</v>
      </c>
      <c r="Q49">
        <v>0.56000000000000005</v>
      </c>
      <c r="R49">
        <v>0.57999999999999996</v>
      </c>
      <c r="S49">
        <v>0.57799999999999996</v>
      </c>
      <c r="T49">
        <v>0</v>
      </c>
      <c r="U49">
        <v>5</v>
      </c>
      <c r="V49">
        <v>0.5072941176470589</v>
      </c>
      <c r="W49">
        <v>2631</v>
      </c>
      <c r="X49">
        <v>3.301732337765918E-3</v>
      </c>
      <c r="Y49">
        <v>0</v>
      </c>
      <c r="Z49">
        <v>0.15</v>
      </c>
      <c r="AA49">
        <v>2548</v>
      </c>
      <c r="AB49">
        <v>15356</v>
      </c>
      <c r="AC49">
        <f t="shared" si="0"/>
        <v>49.198687005213358</v>
      </c>
      <c r="AD49">
        <f t="shared" si="1"/>
        <v>3.8008361839604712E-4</v>
      </c>
    </row>
    <row r="50" spans="1:30" x14ac:dyDescent="0.35">
      <c r="A50" s="1">
        <v>48</v>
      </c>
      <c r="B50" t="s">
        <v>75</v>
      </c>
      <c r="C50">
        <v>0.82899999999999996</v>
      </c>
      <c r="D50">
        <v>0.82899999999999996</v>
      </c>
      <c r="E50">
        <v>0.82899999999999996</v>
      </c>
      <c r="F50">
        <v>0.82899999999999996</v>
      </c>
      <c r="G50">
        <v>0.82899999999999996</v>
      </c>
      <c r="H50">
        <v>0.82899999999999996</v>
      </c>
      <c r="I50">
        <v>0.82899999999999996</v>
      </c>
      <c r="J50">
        <v>0.82899999999999996</v>
      </c>
      <c r="K50">
        <v>0.82899999999999996</v>
      </c>
      <c r="L50">
        <v>0.82899999999999996</v>
      </c>
      <c r="M50">
        <v>0.82899999999999996</v>
      </c>
      <c r="N50">
        <v>0.82899999999999996</v>
      </c>
      <c r="O50">
        <v>0.82899999999999996</v>
      </c>
      <c r="P50">
        <v>0.82899999999999996</v>
      </c>
      <c r="Q50">
        <v>0.82899999999999996</v>
      </c>
      <c r="R50">
        <v>0.82899999999999996</v>
      </c>
      <c r="S50">
        <v>0.82899999999999996</v>
      </c>
      <c r="T50">
        <v>0</v>
      </c>
      <c r="U50">
        <v>0</v>
      </c>
      <c r="V50">
        <v>0.82900000000000018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s="1">
        <v>49</v>
      </c>
      <c r="B51" t="s">
        <v>76</v>
      </c>
      <c r="C51">
        <v>0.72099999999999997</v>
      </c>
      <c r="D51">
        <v>0.72499999999999998</v>
      </c>
      <c r="E51">
        <v>0.72799999999999998</v>
      </c>
      <c r="F51">
        <v>0.73099999999999998</v>
      </c>
      <c r="G51">
        <v>0.73499999999999999</v>
      </c>
      <c r="H51">
        <v>0.73799999999999999</v>
      </c>
      <c r="I51">
        <v>0.745</v>
      </c>
      <c r="J51">
        <v>0.753</v>
      </c>
      <c r="K51">
        <v>0.76100000000000001</v>
      </c>
      <c r="L51">
        <v>0.76200000000000001</v>
      </c>
      <c r="M51">
        <v>0.76500000000000001</v>
      </c>
      <c r="N51">
        <v>0.77800000000000002</v>
      </c>
      <c r="O51">
        <v>0.78300000000000003</v>
      </c>
      <c r="P51">
        <v>0.78800000000000003</v>
      </c>
      <c r="Q51">
        <v>0.79600000000000004</v>
      </c>
      <c r="R51">
        <v>0.79700000000000004</v>
      </c>
      <c r="S51">
        <v>0.80100000000000005</v>
      </c>
      <c r="T51">
        <v>0</v>
      </c>
      <c r="U51">
        <v>2</v>
      </c>
      <c r="V51">
        <v>0.75923529411764712</v>
      </c>
      <c r="W51">
        <v>12963</v>
      </c>
      <c r="X51">
        <v>1.2941436181445991E-3</v>
      </c>
      <c r="Y51">
        <v>0</v>
      </c>
      <c r="Z51">
        <v>0.76666666666666672</v>
      </c>
      <c r="AA51">
        <v>9936</v>
      </c>
      <c r="AB51">
        <v>413</v>
      </c>
      <c r="AC51">
        <f t="shared" si="0"/>
        <v>43.390541071662518</v>
      </c>
      <c r="AD51">
        <f t="shared" si="1"/>
        <v>7.7142636735323607E-5</v>
      </c>
    </row>
    <row r="52" spans="1:30" x14ac:dyDescent="0.35">
      <c r="A52" s="1">
        <v>50</v>
      </c>
      <c r="B52" t="s">
        <v>77</v>
      </c>
      <c r="C52">
        <v>0.42099999999999999</v>
      </c>
      <c r="D52">
        <v>0.42399999999999999</v>
      </c>
      <c r="E52">
        <v>0.42599999999999999</v>
      </c>
      <c r="F52">
        <v>0.42899999999999999</v>
      </c>
      <c r="G52">
        <v>0.433</v>
      </c>
      <c r="H52">
        <v>0.438</v>
      </c>
      <c r="I52">
        <v>0.443</v>
      </c>
      <c r="J52">
        <v>0.44900000000000001</v>
      </c>
      <c r="K52">
        <v>0.45500000000000002</v>
      </c>
      <c r="L52">
        <v>0.46200000000000002</v>
      </c>
      <c r="M52">
        <v>0.46800000000000003</v>
      </c>
      <c r="N52">
        <v>0.47199999999999998</v>
      </c>
      <c r="O52">
        <v>0.48199999999999998</v>
      </c>
      <c r="P52">
        <v>0.49</v>
      </c>
      <c r="Q52">
        <v>0.49199999999999999</v>
      </c>
      <c r="R52">
        <v>0.503</v>
      </c>
      <c r="S52">
        <v>0.51300000000000001</v>
      </c>
      <c r="T52">
        <v>2</v>
      </c>
      <c r="U52">
        <v>5</v>
      </c>
      <c r="V52">
        <v>0.45882352941176469</v>
      </c>
      <c r="W52">
        <v>2602</v>
      </c>
      <c r="X52">
        <v>4.4655027285791403E-3</v>
      </c>
      <c r="Y52">
        <v>0</v>
      </c>
      <c r="Z52">
        <v>0.21249999999999999</v>
      </c>
      <c r="AA52">
        <v>1880</v>
      </c>
      <c r="AB52">
        <v>23351</v>
      </c>
      <c r="AC52">
        <f t="shared" si="0"/>
        <v>41.945560017849175</v>
      </c>
      <c r="AD52">
        <f t="shared" si="1"/>
        <v>3.8431975403535742E-4</v>
      </c>
    </row>
    <row r="53" spans="1:30" x14ac:dyDescent="0.35">
      <c r="A53" s="1">
        <v>51</v>
      </c>
      <c r="B53" t="s">
        <v>78</v>
      </c>
      <c r="C53">
        <v>0.75700000000000001</v>
      </c>
      <c r="D53">
        <v>0.76800000000000002</v>
      </c>
      <c r="E53">
        <v>0.77400000000000002</v>
      </c>
      <c r="F53">
        <v>0.78</v>
      </c>
      <c r="G53">
        <v>0.78600000000000003</v>
      </c>
      <c r="H53">
        <v>0.79200000000000004</v>
      </c>
      <c r="I53">
        <v>0.79800000000000004</v>
      </c>
      <c r="J53">
        <v>0.80800000000000005</v>
      </c>
      <c r="K53">
        <v>0.81299999999999994</v>
      </c>
      <c r="L53">
        <v>0.81200000000000006</v>
      </c>
      <c r="M53">
        <v>0.81499999999999995</v>
      </c>
      <c r="N53">
        <v>0.82299999999999995</v>
      </c>
      <c r="O53">
        <v>0.82499999999999996</v>
      </c>
      <c r="P53">
        <v>0.83</v>
      </c>
      <c r="Q53">
        <v>0.83499999999999996</v>
      </c>
      <c r="R53">
        <v>0.84</v>
      </c>
      <c r="S53">
        <v>0.84099999999999997</v>
      </c>
      <c r="T53">
        <v>0</v>
      </c>
      <c r="U53">
        <v>5</v>
      </c>
      <c r="V53">
        <v>0.80570588235294105</v>
      </c>
      <c r="W53">
        <v>2094</v>
      </c>
      <c r="X53">
        <v>1.18198188111889E-3</v>
      </c>
      <c r="Y53">
        <v>0</v>
      </c>
      <c r="Z53">
        <v>0.82222222222222219</v>
      </c>
      <c r="AA53">
        <v>200</v>
      </c>
      <c r="AB53">
        <v>718</v>
      </c>
      <c r="AC53">
        <f t="shared" si="0"/>
        <v>8.7183958151700089</v>
      </c>
      <c r="AD53">
        <f t="shared" si="1"/>
        <v>4.7755491881566379E-4</v>
      </c>
    </row>
    <row r="54" spans="1:30" x14ac:dyDescent="0.35">
      <c r="A54" s="1">
        <v>52</v>
      </c>
      <c r="B54" t="s">
        <v>79</v>
      </c>
      <c r="C54">
        <v>0.69099999999999995</v>
      </c>
      <c r="D54">
        <v>0.69599999999999995</v>
      </c>
      <c r="E54">
        <v>0.69799999999999995</v>
      </c>
      <c r="F54">
        <v>0.70799999999999996</v>
      </c>
      <c r="G54">
        <v>0.72199999999999998</v>
      </c>
      <c r="H54">
        <v>0.73399999999999999</v>
      </c>
      <c r="I54">
        <v>0.75600000000000001</v>
      </c>
      <c r="J54">
        <v>0.77200000000000002</v>
      </c>
      <c r="K54">
        <v>0.78300000000000003</v>
      </c>
      <c r="L54">
        <v>0.78500000000000003</v>
      </c>
      <c r="M54">
        <v>0.78100000000000003</v>
      </c>
      <c r="N54">
        <v>0.78</v>
      </c>
      <c r="O54">
        <v>0.76900000000000002</v>
      </c>
      <c r="P54">
        <v>0.76600000000000001</v>
      </c>
      <c r="Q54">
        <v>0.76700000000000002</v>
      </c>
      <c r="R54">
        <v>0.77200000000000002</v>
      </c>
      <c r="S54">
        <v>0.77300000000000002</v>
      </c>
      <c r="T54">
        <v>0</v>
      </c>
      <c r="U54">
        <v>0</v>
      </c>
      <c r="V54">
        <v>0.75017647058823533</v>
      </c>
      <c r="W54">
        <v>215</v>
      </c>
      <c r="X54">
        <v>1.7968355843194918E-2</v>
      </c>
      <c r="Y54">
        <v>1</v>
      </c>
      <c r="Z54">
        <v>0.2166666666666667</v>
      </c>
      <c r="AA54">
        <v>443</v>
      </c>
      <c r="AB54">
        <v>5078</v>
      </c>
      <c r="AC54">
        <f t="shared" si="0"/>
        <v>67.325227963525833</v>
      </c>
      <c r="AD54">
        <f t="shared" si="1"/>
        <v>4.6511627906976744E-3</v>
      </c>
    </row>
    <row r="55" spans="1:30" x14ac:dyDescent="0.35">
      <c r="A55" s="1">
        <v>53</v>
      </c>
      <c r="B55" t="s">
        <v>80</v>
      </c>
      <c r="C55">
        <v>0.81100000000000005</v>
      </c>
      <c r="D55">
        <v>0.81100000000000005</v>
      </c>
      <c r="E55">
        <v>0.81100000000000005</v>
      </c>
      <c r="F55">
        <v>0.81100000000000005</v>
      </c>
      <c r="G55">
        <v>0.81100000000000005</v>
      </c>
      <c r="H55">
        <v>0.81100000000000005</v>
      </c>
      <c r="I55">
        <v>0.81100000000000005</v>
      </c>
      <c r="J55">
        <v>0.81100000000000005</v>
      </c>
      <c r="K55">
        <v>0.81100000000000005</v>
      </c>
      <c r="L55">
        <v>0.81100000000000005</v>
      </c>
      <c r="M55">
        <v>0.81100000000000005</v>
      </c>
      <c r="N55">
        <v>0.81100000000000005</v>
      </c>
      <c r="O55">
        <v>0.81100000000000005</v>
      </c>
      <c r="P55">
        <v>0.81100000000000005</v>
      </c>
      <c r="Q55">
        <v>0.81100000000000005</v>
      </c>
      <c r="R55">
        <v>0.81100000000000005</v>
      </c>
      <c r="S55">
        <v>0.81100000000000005</v>
      </c>
      <c r="T55">
        <v>0</v>
      </c>
      <c r="U55">
        <v>0</v>
      </c>
      <c r="V55">
        <v>0.81100000000000005</v>
      </c>
      <c r="W55">
        <v>21</v>
      </c>
      <c r="X55">
        <v>0</v>
      </c>
      <c r="Y55">
        <v>0</v>
      </c>
      <c r="Z55">
        <v>8.8888888888888892E-2</v>
      </c>
      <c r="AA55">
        <v>47</v>
      </c>
      <c r="AB55">
        <v>26</v>
      </c>
      <c r="AC55">
        <f t="shared" si="0"/>
        <v>69.117647058823536</v>
      </c>
      <c r="AD55">
        <f t="shared" si="1"/>
        <v>4.7619047619047616E-2</v>
      </c>
    </row>
    <row r="56" spans="1:30" x14ac:dyDescent="0.35">
      <c r="A56" s="1">
        <v>54</v>
      </c>
      <c r="B56" t="s">
        <v>81</v>
      </c>
      <c r="C56">
        <v>0.80400000000000005</v>
      </c>
      <c r="D56">
        <v>0.81</v>
      </c>
      <c r="E56">
        <v>0.81899999999999995</v>
      </c>
      <c r="F56">
        <v>0.82799999999999996</v>
      </c>
      <c r="G56">
        <v>0.83099999999999996</v>
      </c>
      <c r="H56">
        <v>0.83599999999999997</v>
      </c>
      <c r="I56">
        <v>0.84199999999999997</v>
      </c>
      <c r="J56">
        <v>0.84899999999999998</v>
      </c>
      <c r="K56">
        <v>0.85799999999999998</v>
      </c>
      <c r="L56">
        <v>0.86199999999999999</v>
      </c>
      <c r="M56">
        <v>0.85599999999999998</v>
      </c>
      <c r="N56">
        <v>0.86</v>
      </c>
      <c r="O56">
        <v>0.85899999999999999</v>
      </c>
      <c r="P56">
        <v>0.86</v>
      </c>
      <c r="Q56">
        <v>0.86199999999999999</v>
      </c>
      <c r="R56">
        <v>0.86499999999999999</v>
      </c>
      <c r="S56">
        <v>0.873</v>
      </c>
      <c r="T56">
        <v>0</v>
      </c>
      <c r="U56">
        <v>0</v>
      </c>
      <c r="V56">
        <v>0.84552941176470575</v>
      </c>
      <c r="W56">
        <v>45442</v>
      </c>
      <c r="X56">
        <v>8.4401105111048627E-4</v>
      </c>
      <c r="Y56">
        <v>0</v>
      </c>
      <c r="Z56">
        <v>0.80555555555555558</v>
      </c>
      <c r="AA56">
        <v>1371</v>
      </c>
      <c r="AB56">
        <v>4</v>
      </c>
      <c r="AC56">
        <f t="shared" si="0"/>
        <v>2.9286736590263387</v>
      </c>
      <c r="AD56">
        <f t="shared" si="1"/>
        <v>2.2006073676334669E-5</v>
      </c>
    </row>
    <row r="57" spans="1:30" x14ac:dyDescent="0.35">
      <c r="A57" s="1">
        <v>55</v>
      </c>
      <c r="B57" t="s">
        <v>82</v>
      </c>
      <c r="C57">
        <v>0.80400000000000005</v>
      </c>
      <c r="D57">
        <v>0.81399999999999995</v>
      </c>
      <c r="E57">
        <v>0.82099999999999995</v>
      </c>
      <c r="F57">
        <v>0.83</v>
      </c>
      <c r="G57">
        <v>0.83399999999999996</v>
      </c>
      <c r="H57">
        <v>0.84299999999999997</v>
      </c>
      <c r="I57">
        <v>0.85199999999999998</v>
      </c>
      <c r="J57">
        <v>0.85799999999999998</v>
      </c>
      <c r="K57">
        <v>0.86299999999999999</v>
      </c>
      <c r="L57">
        <v>0.86599999999999999</v>
      </c>
      <c r="M57">
        <v>0.87</v>
      </c>
      <c r="N57">
        <v>0.874</v>
      </c>
      <c r="O57">
        <v>0.874</v>
      </c>
      <c r="P57">
        <v>0.88200000000000001</v>
      </c>
      <c r="Q57">
        <v>0.88800000000000001</v>
      </c>
      <c r="R57">
        <v>0.89100000000000001</v>
      </c>
      <c r="S57">
        <v>0.89300000000000002</v>
      </c>
      <c r="T57">
        <v>0</v>
      </c>
      <c r="U57">
        <v>4</v>
      </c>
      <c r="V57">
        <v>0.85629411764705887</v>
      </c>
      <c r="W57">
        <v>43878</v>
      </c>
      <c r="X57">
        <v>1.388172559026255E-3</v>
      </c>
      <c r="Y57">
        <v>1</v>
      </c>
      <c r="Z57">
        <v>0.22638888888888889</v>
      </c>
      <c r="AA57">
        <v>2786</v>
      </c>
      <c r="AB57">
        <v>839</v>
      </c>
      <c r="AC57">
        <f t="shared" si="0"/>
        <v>5.9703411623521347</v>
      </c>
      <c r="AD57">
        <f t="shared" si="1"/>
        <v>2.2790464469665891E-5</v>
      </c>
    </row>
    <row r="58" spans="1:30" x14ac:dyDescent="0.35">
      <c r="A58" s="1">
        <v>56</v>
      </c>
      <c r="B58" t="s">
        <v>83</v>
      </c>
      <c r="C58">
        <v>0.76600000000000001</v>
      </c>
      <c r="D58">
        <v>0.76600000000000001</v>
      </c>
      <c r="E58">
        <v>0.76600000000000001</v>
      </c>
      <c r="F58">
        <v>0.76600000000000001</v>
      </c>
      <c r="G58">
        <v>0.76600000000000001</v>
      </c>
      <c r="H58">
        <v>0.76600000000000001</v>
      </c>
      <c r="I58">
        <v>0.76600000000000001</v>
      </c>
      <c r="J58">
        <v>0.76600000000000001</v>
      </c>
      <c r="K58">
        <v>0.76600000000000001</v>
      </c>
      <c r="L58">
        <v>0.76600000000000001</v>
      </c>
      <c r="M58">
        <v>0.76600000000000001</v>
      </c>
      <c r="N58">
        <v>0.76600000000000001</v>
      </c>
      <c r="O58">
        <v>0.76600000000000001</v>
      </c>
      <c r="P58">
        <v>0.76600000000000001</v>
      </c>
      <c r="Q58">
        <v>0.76600000000000001</v>
      </c>
      <c r="R58">
        <v>0.76600000000000001</v>
      </c>
      <c r="S58">
        <v>0.76600000000000001</v>
      </c>
      <c r="T58">
        <v>0</v>
      </c>
      <c r="U58">
        <v>2</v>
      </c>
      <c r="V58">
        <v>0.76600000000000001</v>
      </c>
      <c r="W58">
        <v>0</v>
      </c>
      <c r="X58">
        <v>0</v>
      </c>
      <c r="Y58">
        <v>1</v>
      </c>
      <c r="Z58">
        <v>3.1944444444444449E-2</v>
      </c>
      <c r="AA58">
        <v>0</v>
      </c>
      <c r="AB58">
        <v>1574</v>
      </c>
      <c r="AC58">
        <v>0</v>
      </c>
      <c r="AD58">
        <v>0</v>
      </c>
    </row>
    <row r="59" spans="1:30" x14ac:dyDescent="0.35">
      <c r="A59" s="1">
        <v>57</v>
      </c>
      <c r="B59" t="s">
        <v>84</v>
      </c>
      <c r="C59">
        <v>0.34899999999999998</v>
      </c>
      <c r="D59">
        <v>0.35</v>
      </c>
      <c r="E59">
        <v>0.35799999999999998</v>
      </c>
      <c r="F59">
        <v>0.36599999999999999</v>
      </c>
      <c r="G59">
        <v>0.374</v>
      </c>
      <c r="H59">
        <v>0.38100000000000001</v>
      </c>
      <c r="I59">
        <v>0.38900000000000001</v>
      </c>
      <c r="J59">
        <v>0.4</v>
      </c>
      <c r="K59">
        <v>0.41199999999999998</v>
      </c>
      <c r="L59">
        <v>0.41899999999999998</v>
      </c>
      <c r="M59">
        <v>0.435</v>
      </c>
      <c r="N59">
        <v>0.438</v>
      </c>
      <c r="O59">
        <v>0.442</v>
      </c>
      <c r="P59">
        <v>0.44800000000000001</v>
      </c>
      <c r="Q59">
        <v>0.46</v>
      </c>
      <c r="R59">
        <v>0.46400000000000002</v>
      </c>
      <c r="S59">
        <v>0.47099999999999997</v>
      </c>
      <c r="T59">
        <v>1</v>
      </c>
      <c r="U59">
        <v>10</v>
      </c>
      <c r="V59">
        <v>0.40917647058823531</v>
      </c>
      <c r="W59">
        <v>1199</v>
      </c>
      <c r="X59">
        <v>6.7880476420498102E-3</v>
      </c>
      <c r="Y59">
        <v>0</v>
      </c>
      <c r="Z59">
        <v>0.19305555555555559</v>
      </c>
      <c r="AA59">
        <v>1702</v>
      </c>
      <c r="AB59">
        <v>256150</v>
      </c>
      <c r="AC59">
        <f t="shared" si="0"/>
        <v>58.669424336435711</v>
      </c>
      <c r="AD59">
        <f t="shared" si="1"/>
        <v>8.3402835696413675E-4</v>
      </c>
    </row>
    <row r="60" spans="1:30" x14ac:dyDescent="0.35">
      <c r="A60" s="1">
        <v>58</v>
      </c>
      <c r="B60" t="s">
        <v>85</v>
      </c>
      <c r="C60">
        <v>0.87</v>
      </c>
      <c r="D60">
        <v>0.88300000000000001</v>
      </c>
      <c r="E60">
        <v>0.89</v>
      </c>
      <c r="F60">
        <v>0.90100000000000002</v>
      </c>
      <c r="G60">
        <v>0.90500000000000003</v>
      </c>
      <c r="H60">
        <v>0.91</v>
      </c>
      <c r="I60">
        <v>0.91200000000000003</v>
      </c>
      <c r="J60">
        <v>0.91100000000000003</v>
      </c>
      <c r="K60">
        <v>0.91700000000000004</v>
      </c>
      <c r="L60">
        <v>0.91400000000000003</v>
      </c>
      <c r="M60">
        <v>0.91700000000000004</v>
      </c>
      <c r="N60">
        <v>0.93</v>
      </c>
      <c r="O60">
        <v>0.93100000000000005</v>
      </c>
      <c r="P60">
        <v>0.93300000000000005</v>
      </c>
      <c r="Q60">
        <v>0.93500000000000005</v>
      </c>
      <c r="R60">
        <v>0.93300000000000005</v>
      </c>
      <c r="S60">
        <v>0.93500000000000005</v>
      </c>
      <c r="T60">
        <v>0</v>
      </c>
      <c r="U60">
        <v>1</v>
      </c>
      <c r="V60">
        <v>0.9133529411764707</v>
      </c>
      <c r="W60">
        <v>52827</v>
      </c>
      <c r="X60">
        <v>2.6990310892120069E-3</v>
      </c>
      <c r="Y60">
        <v>0</v>
      </c>
      <c r="Z60">
        <v>0.92777777777777781</v>
      </c>
      <c r="AA60">
        <v>27782</v>
      </c>
      <c r="AB60">
        <v>10</v>
      </c>
      <c r="AC60">
        <f t="shared" si="0"/>
        <v>34.465134166160105</v>
      </c>
      <c r="AD60">
        <f t="shared" si="1"/>
        <v>1.8929713972021883E-5</v>
      </c>
    </row>
    <row r="61" spans="1:30" x14ac:dyDescent="0.35">
      <c r="A61" s="1">
        <v>59</v>
      </c>
      <c r="B61" t="s">
        <v>86</v>
      </c>
      <c r="C61">
        <v>0.36</v>
      </c>
      <c r="D61">
        <v>0.36899999999999999</v>
      </c>
      <c r="E61">
        <v>0.375</v>
      </c>
      <c r="F61">
        <v>0.38500000000000001</v>
      </c>
      <c r="G61">
        <v>0.39300000000000002</v>
      </c>
      <c r="H61">
        <v>0.40200000000000002</v>
      </c>
      <c r="I61">
        <v>0.41299999999999998</v>
      </c>
      <c r="J61">
        <v>0.42299999999999999</v>
      </c>
      <c r="K61">
        <v>0.432</v>
      </c>
      <c r="L61">
        <v>0.442</v>
      </c>
      <c r="M61">
        <v>0.45400000000000001</v>
      </c>
      <c r="N61">
        <v>0.46300000000000002</v>
      </c>
      <c r="O61">
        <v>0.47399999999999998</v>
      </c>
      <c r="P61">
        <v>0.48399999999999999</v>
      </c>
      <c r="Q61">
        <v>0.49199999999999999</v>
      </c>
      <c r="R61">
        <v>0.499</v>
      </c>
      <c r="S61">
        <v>0.505</v>
      </c>
      <c r="T61">
        <v>0</v>
      </c>
      <c r="U61">
        <v>3</v>
      </c>
      <c r="V61">
        <v>0.43323529411764711</v>
      </c>
      <c r="W61">
        <v>1924</v>
      </c>
      <c r="X61">
        <v>3.3382268491087379E-4</v>
      </c>
      <c r="Y61">
        <v>0</v>
      </c>
      <c r="Z61">
        <v>0.1333333333333333</v>
      </c>
      <c r="AA61">
        <v>8982</v>
      </c>
      <c r="AB61">
        <v>1780</v>
      </c>
      <c r="AC61">
        <f t="shared" si="0"/>
        <v>82.358334861544108</v>
      </c>
      <c r="AD61">
        <f t="shared" si="1"/>
        <v>5.1975051975051978E-4</v>
      </c>
    </row>
    <row r="62" spans="1:30" x14ac:dyDescent="0.35">
      <c r="A62" s="1">
        <v>60</v>
      </c>
      <c r="B62" t="s">
        <v>87</v>
      </c>
      <c r="C62">
        <v>0.70299999999999996</v>
      </c>
      <c r="D62">
        <v>0.70699999999999996</v>
      </c>
      <c r="E62">
        <v>0.70699999999999996</v>
      </c>
      <c r="F62">
        <v>0.71199999999999997</v>
      </c>
      <c r="G62">
        <v>0.71399999999999997</v>
      </c>
      <c r="H62">
        <v>0.71499999999999997</v>
      </c>
      <c r="I62">
        <v>0.72099999999999997</v>
      </c>
      <c r="J62">
        <v>0.72499999999999998</v>
      </c>
      <c r="K62">
        <v>0.73</v>
      </c>
      <c r="L62">
        <v>0.73099999999999998</v>
      </c>
      <c r="M62">
        <v>0.74</v>
      </c>
      <c r="N62">
        <v>0.74099999999999999</v>
      </c>
      <c r="O62">
        <v>0.73899999999999999</v>
      </c>
      <c r="P62">
        <v>0.73899999999999999</v>
      </c>
      <c r="Q62">
        <v>0.74099999999999999</v>
      </c>
      <c r="R62">
        <v>0.73899999999999999</v>
      </c>
      <c r="S62">
        <v>0.74</v>
      </c>
      <c r="T62">
        <v>0</v>
      </c>
      <c r="U62">
        <v>0</v>
      </c>
      <c r="V62">
        <v>0.72611764705882365</v>
      </c>
      <c r="W62">
        <v>0</v>
      </c>
      <c r="X62">
        <v>3.7082139969001079E-5</v>
      </c>
      <c r="Y62">
        <v>0</v>
      </c>
      <c r="Z62">
        <v>0.1055555555555556</v>
      </c>
      <c r="AA62">
        <v>0</v>
      </c>
      <c r="AB62">
        <v>64</v>
      </c>
      <c r="AC62">
        <v>0</v>
      </c>
      <c r="AD62">
        <v>0</v>
      </c>
    </row>
    <row r="63" spans="1:30" x14ac:dyDescent="0.35">
      <c r="A63" s="1">
        <v>61</v>
      </c>
      <c r="B63" t="s">
        <v>88</v>
      </c>
      <c r="C63">
        <v>0.65900000000000003</v>
      </c>
      <c r="D63">
        <v>0.66300000000000003</v>
      </c>
      <c r="E63">
        <v>0.66800000000000004</v>
      </c>
      <c r="F63">
        <v>0.66900000000000004</v>
      </c>
      <c r="G63">
        <v>0.67200000000000004</v>
      </c>
      <c r="H63">
        <v>0.68100000000000005</v>
      </c>
      <c r="I63">
        <v>0.68799999999999994</v>
      </c>
      <c r="J63">
        <v>0.69399999999999995</v>
      </c>
      <c r="K63">
        <v>0.69799999999999995</v>
      </c>
      <c r="L63">
        <v>0.7</v>
      </c>
      <c r="M63">
        <v>0.70599999999999996</v>
      </c>
      <c r="N63">
        <v>0.71</v>
      </c>
      <c r="O63">
        <v>0.71399999999999997</v>
      </c>
      <c r="P63">
        <v>0.71799999999999997</v>
      </c>
      <c r="Q63">
        <v>0.73</v>
      </c>
      <c r="R63">
        <v>0.73799999999999999</v>
      </c>
      <c r="S63">
        <v>0.74299999999999999</v>
      </c>
      <c r="T63">
        <v>0</v>
      </c>
      <c r="U63">
        <v>1</v>
      </c>
      <c r="V63">
        <v>0.69711764705882373</v>
      </c>
      <c r="W63">
        <v>387</v>
      </c>
      <c r="X63">
        <v>1.5356597054519421E-3</v>
      </c>
      <c r="Y63">
        <v>0</v>
      </c>
      <c r="Z63">
        <v>0.17777777777777781</v>
      </c>
      <c r="AA63">
        <v>63</v>
      </c>
      <c r="AB63">
        <v>310</v>
      </c>
      <c r="AC63">
        <f>(100*AA63)/(AA63+W63)</f>
        <v>14</v>
      </c>
      <c r="AD63">
        <f t="shared" si="1"/>
        <v>2.5839793281653748E-3</v>
      </c>
    </row>
    <row r="64" spans="1:30" x14ac:dyDescent="0.35">
      <c r="A64" s="1">
        <v>62</v>
      </c>
      <c r="B64" t="s">
        <v>89</v>
      </c>
      <c r="C64">
        <v>0.67500000000000004</v>
      </c>
      <c r="D64">
        <v>0.68</v>
      </c>
      <c r="E64">
        <v>0.68400000000000005</v>
      </c>
      <c r="F64">
        <v>0.68700000000000006</v>
      </c>
      <c r="G64">
        <v>0.69299999999999995</v>
      </c>
      <c r="H64">
        <v>0.69799999999999995</v>
      </c>
      <c r="I64">
        <v>0.70099999999999996</v>
      </c>
      <c r="J64">
        <v>0.71</v>
      </c>
      <c r="K64">
        <v>0.71699999999999997</v>
      </c>
      <c r="L64">
        <v>0.71899999999999997</v>
      </c>
      <c r="M64">
        <v>0.72599999999999998</v>
      </c>
      <c r="N64">
        <v>0.73199999999999998</v>
      </c>
      <c r="O64">
        <v>0.751</v>
      </c>
      <c r="P64">
        <v>0.754</v>
      </c>
      <c r="Q64">
        <v>0.75600000000000001</v>
      </c>
      <c r="R64">
        <v>0.76400000000000001</v>
      </c>
      <c r="S64">
        <v>0.75800000000000001</v>
      </c>
      <c r="T64">
        <v>0</v>
      </c>
      <c r="U64">
        <v>2</v>
      </c>
      <c r="V64">
        <v>0.71794117647058808</v>
      </c>
      <c r="W64">
        <v>70572</v>
      </c>
      <c r="X64">
        <v>6.3423254053920604E-3</v>
      </c>
      <c r="Y64">
        <v>0</v>
      </c>
      <c r="Z64">
        <v>0.78333333333333333</v>
      </c>
      <c r="AA64">
        <v>46523</v>
      </c>
      <c r="AB64">
        <v>1132</v>
      </c>
      <c r="AC64">
        <f t="shared" si="0"/>
        <v>39.730987659592635</v>
      </c>
      <c r="AD64">
        <f t="shared" si="1"/>
        <v>1.4169925749589072E-5</v>
      </c>
    </row>
    <row r="65" spans="1:30" x14ac:dyDescent="0.35">
      <c r="A65" s="1">
        <v>63</v>
      </c>
      <c r="B65" t="s">
        <v>90</v>
      </c>
      <c r="C65">
        <v>0.61299999999999999</v>
      </c>
      <c r="D65">
        <v>0.61799999999999999</v>
      </c>
      <c r="E65">
        <v>0.622</v>
      </c>
      <c r="F65">
        <v>0.625</v>
      </c>
      <c r="G65">
        <v>0.63100000000000001</v>
      </c>
      <c r="H65">
        <v>0.63700000000000001</v>
      </c>
      <c r="I65">
        <v>0.64500000000000002</v>
      </c>
      <c r="J65">
        <v>0.65300000000000002</v>
      </c>
      <c r="K65">
        <v>0.66</v>
      </c>
      <c r="L65">
        <v>0.66200000000000003</v>
      </c>
      <c r="M65">
        <v>0.66800000000000004</v>
      </c>
      <c r="N65">
        <v>0.67100000000000004</v>
      </c>
      <c r="O65">
        <v>0.67700000000000005</v>
      </c>
      <c r="P65">
        <v>0.68300000000000005</v>
      </c>
      <c r="Q65">
        <v>0.68500000000000005</v>
      </c>
      <c r="R65">
        <v>0.69099999999999995</v>
      </c>
      <c r="S65">
        <v>0.69599999999999995</v>
      </c>
      <c r="T65">
        <v>0</v>
      </c>
      <c r="U65">
        <v>4</v>
      </c>
      <c r="V65">
        <v>0.65511764705882369</v>
      </c>
      <c r="W65">
        <v>31786</v>
      </c>
      <c r="X65">
        <v>2.242700438551112E-2</v>
      </c>
      <c r="Y65">
        <v>0</v>
      </c>
      <c r="Z65">
        <v>0.77222222222222225</v>
      </c>
      <c r="AA65">
        <v>59566</v>
      </c>
      <c r="AB65">
        <v>19310</v>
      </c>
      <c r="AC65">
        <f t="shared" si="0"/>
        <v>65.204921621858304</v>
      </c>
      <c r="AD65">
        <f t="shared" si="1"/>
        <v>3.146039136726861E-5</v>
      </c>
    </row>
    <row r="66" spans="1:30" x14ac:dyDescent="0.35">
      <c r="A66" s="1">
        <v>64</v>
      </c>
      <c r="B66" t="s">
        <v>91</v>
      </c>
      <c r="C66">
        <v>0.61499999999999999</v>
      </c>
      <c r="D66">
        <v>0.62</v>
      </c>
      <c r="E66">
        <v>0.627</v>
      </c>
      <c r="F66">
        <v>0.63300000000000001</v>
      </c>
      <c r="G66">
        <v>0.63900000000000001</v>
      </c>
      <c r="H66">
        <v>0.64600000000000002</v>
      </c>
      <c r="I66">
        <v>0.65300000000000002</v>
      </c>
      <c r="J66">
        <v>0.65200000000000002</v>
      </c>
      <c r="K66">
        <v>0.65500000000000003</v>
      </c>
      <c r="L66">
        <v>0.65600000000000003</v>
      </c>
      <c r="M66">
        <v>0.66800000000000004</v>
      </c>
      <c r="N66">
        <v>0.66400000000000003</v>
      </c>
      <c r="O66">
        <v>0.66900000000000004</v>
      </c>
      <c r="P66">
        <v>0.67</v>
      </c>
      <c r="Q66">
        <v>0.66800000000000004</v>
      </c>
      <c r="R66">
        <v>0.66800000000000004</v>
      </c>
      <c r="S66">
        <v>0.67100000000000004</v>
      </c>
      <c r="T66">
        <v>0</v>
      </c>
      <c r="U66">
        <v>2</v>
      </c>
      <c r="V66">
        <v>0.65141176470588225</v>
      </c>
      <c r="W66">
        <v>42</v>
      </c>
      <c r="X66">
        <v>2.7379542286507181E-4</v>
      </c>
      <c r="Y66">
        <v>0</v>
      </c>
      <c r="Z66">
        <v>0.16250000000000001</v>
      </c>
      <c r="AA66">
        <v>61</v>
      </c>
      <c r="AB66">
        <v>14571</v>
      </c>
      <c r="AC66">
        <f t="shared" si="0"/>
        <v>59.223300970873787</v>
      </c>
      <c r="AD66">
        <f t="shared" si="1"/>
        <v>2.3809523809523808E-2</v>
      </c>
    </row>
    <row r="67" spans="1:30" x14ac:dyDescent="0.35">
      <c r="A67" s="1">
        <v>65</v>
      </c>
      <c r="B67" t="s">
        <v>92</v>
      </c>
      <c r="C67">
        <v>0.52500000000000002</v>
      </c>
      <c r="D67">
        <v>0.53400000000000003</v>
      </c>
      <c r="E67">
        <v>0.54600000000000004</v>
      </c>
      <c r="F67">
        <v>0.54700000000000004</v>
      </c>
      <c r="G67">
        <v>0.55400000000000005</v>
      </c>
      <c r="H67">
        <v>0.56499999999999995</v>
      </c>
      <c r="I67">
        <v>0.57599999999999996</v>
      </c>
      <c r="J67">
        <v>0.58199999999999996</v>
      </c>
      <c r="K67">
        <v>0.58299999999999996</v>
      </c>
      <c r="L67">
        <v>0.58499999999999996</v>
      </c>
      <c r="M67">
        <v>0.57599999999999996</v>
      </c>
      <c r="N67">
        <v>0.57999999999999996</v>
      </c>
      <c r="O67">
        <v>0.58399999999999996</v>
      </c>
      <c r="P67">
        <v>0.58499999999999996</v>
      </c>
      <c r="Q67">
        <v>0.58599999999999997</v>
      </c>
      <c r="R67">
        <v>0.58899999999999997</v>
      </c>
      <c r="S67">
        <v>0.58799999999999997</v>
      </c>
      <c r="T67">
        <v>0</v>
      </c>
      <c r="U67">
        <v>2</v>
      </c>
      <c r="V67">
        <v>0.56970588235294106</v>
      </c>
      <c r="W67">
        <v>0</v>
      </c>
      <c r="X67">
        <v>0</v>
      </c>
      <c r="Y67">
        <v>0</v>
      </c>
      <c r="Z67">
        <v>1.388888888888889E-2</v>
      </c>
      <c r="AA67">
        <v>0</v>
      </c>
      <c r="AB67">
        <v>288</v>
      </c>
      <c r="AC67">
        <v>0</v>
      </c>
      <c r="AD67">
        <v>0</v>
      </c>
    </row>
    <row r="68" spans="1:30" x14ac:dyDescent="0.35">
      <c r="A68" s="1">
        <v>66</v>
      </c>
      <c r="B68" t="s">
        <v>93</v>
      </c>
      <c r="C68" t="s">
        <v>252</v>
      </c>
      <c r="D68" t="s">
        <v>252</v>
      </c>
      <c r="E68" t="s">
        <v>252</v>
      </c>
      <c r="F68" t="s">
        <v>252</v>
      </c>
      <c r="G68" t="s">
        <v>252</v>
      </c>
      <c r="H68">
        <v>0.42699999999999999</v>
      </c>
      <c r="I68">
        <v>0.42799999999999999</v>
      </c>
      <c r="J68">
        <v>0.43</v>
      </c>
      <c r="K68">
        <v>0.42599999999999999</v>
      </c>
      <c r="L68">
        <v>0.436</v>
      </c>
      <c r="M68">
        <v>0.436</v>
      </c>
      <c r="N68">
        <v>0.436</v>
      </c>
      <c r="O68">
        <v>0.441</v>
      </c>
      <c r="P68">
        <v>0.44600000000000001</v>
      </c>
      <c r="Q68">
        <v>0.45700000000000002</v>
      </c>
      <c r="R68">
        <v>0.45400000000000001</v>
      </c>
      <c r="S68">
        <v>0.45600000000000002</v>
      </c>
      <c r="T68">
        <v>0</v>
      </c>
      <c r="U68">
        <v>3</v>
      </c>
      <c r="V68">
        <v>0.43941666666666662</v>
      </c>
      <c r="W68">
        <v>89</v>
      </c>
      <c r="X68">
        <v>9.4034965600143326E-3</v>
      </c>
      <c r="Y68">
        <v>0</v>
      </c>
      <c r="Z68">
        <v>0.1138888888888889</v>
      </c>
      <c r="AA68">
        <v>138</v>
      </c>
      <c r="AB68">
        <v>278497</v>
      </c>
      <c r="AC68">
        <f t="shared" ref="AC68:AC130" si="2">(100*AA68)/(AA68+W68)</f>
        <v>60.792951541850222</v>
      </c>
      <c r="AD68">
        <f t="shared" ref="AD67:AD130" si="3">1/W68</f>
        <v>1.1235955056179775E-2</v>
      </c>
    </row>
    <row r="69" spans="1:30" x14ac:dyDescent="0.35">
      <c r="A69" s="1">
        <v>67</v>
      </c>
      <c r="B69" t="s">
        <v>94</v>
      </c>
      <c r="C69">
        <v>0.78700000000000003</v>
      </c>
      <c r="D69">
        <v>0.79700000000000004</v>
      </c>
      <c r="E69">
        <v>0.80500000000000005</v>
      </c>
      <c r="F69">
        <v>0.81299999999999994</v>
      </c>
      <c r="G69">
        <v>0.82099999999999995</v>
      </c>
      <c r="H69">
        <v>0.83199999999999996</v>
      </c>
      <c r="I69">
        <v>0.83899999999999997</v>
      </c>
      <c r="J69">
        <v>0.84599999999999997</v>
      </c>
      <c r="K69">
        <v>0.84799999999999998</v>
      </c>
      <c r="L69">
        <v>0.84599999999999997</v>
      </c>
      <c r="M69">
        <v>0.85199999999999998</v>
      </c>
      <c r="N69">
        <v>0.86</v>
      </c>
      <c r="O69">
        <v>0.86499999999999999</v>
      </c>
      <c r="P69">
        <v>0.86899999999999999</v>
      </c>
      <c r="Q69">
        <v>0.871</v>
      </c>
      <c r="R69">
        <v>0.877</v>
      </c>
      <c r="S69">
        <v>0.88100000000000001</v>
      </c>
      <c r="T69">
        <v>0</v>
      </c>
      <c r="U69">
        <v>2</v>
      </c>
      <c r="V69">
        <v>0.84170588235294108</v>
      </c>
      <c r="W69">
        <v>405</v>
      </c>
      <c r="X69">
        <v>1.48445856092112E-4</v>
      </c>
      <c r="Y69">
        <v>0</v>
      </c>
      <c r="Z69">
        <v>0.2472222222222222</v>
      </c>
      <c r="AA69">
        <v>151</v>
      </c>
      <c r="AB69">
        <v>375</v>
      </c>
      <c r="AC69">
        <f t="shared" si="2"/>
        <v>27.158273381294965</v>
      </c>
      <c r="AD69">
        <f t="shared" si="3"/>
        <v>2.4691358024691358E-3</v>
      </c>
    </row>
    <row r="70" spans="1:30" x14ac:dyDescent="0.35">
      <c r="A70" s="1">
        <v>68</v>
      </c>
      <c r="B70" t="s">
        <v>95</v>
      </c>
      <c r="C70">
        <v>0.29199999999999998</v>
      </c>
      <c r="D70">
        <v>0.30599999999999999</v>
      </c>
      <c r="E70">
        <v>0.315</v>
      </c>
      <c r="F70">
        <v>0.31900000000000001</v>
      </c>
      <c r="G70">
        <v>0.33400000000000002</v>
      </c>
      <c r="H70">
        <v>0.35499999999999998</v>
      </c>
      <c r="I70">
        <v>0.371</v>
      </c>
      <c r="J70">
        <v>0.38600000000000001</v>
      </c>
      <c r="K70">
        <v>0.40300000000000002</v>
      </c>
      <c r="L70">
        <v>0.41099999999999998</v>
      </c>
      <c r="M70">
        <v>0.42099999999999999</v>
      </c>
      <c r="N70">
        <v>0.432</v>
      </c>
      <c r="O70">
        <v>0.438</v>
      </c>
      <c r="P70">
        <v>0.44700000000000001</v>
      </c>
      <c r="Q70">
        <v>0.45500000000000002</v>
      </c>
      <c r="R70">
        <v>0.46200000000000002</v>
      </c>
      <c r="S70">
        <v>0.46700000000000003</v>
      </c>
      <c r="T70">
        <v>0</v>
      </c>
      <c r="U70">
        <v>6</v>
      </c>
      <c r="V70">
        <v>0.38905882352941168</v>
      </c>
      <c r="W70">
        <v>4173</v>
      </c>
      <c r="X70">
        <v>5.3633770338264034E-3</v>
      </c>
      <c r="Y70">
        <v>0</v>
      </c>
      <c r="Z70">
        <v>0.19166666666666671</v>
      </c>
      <c r="AA70">
        <v>78042</v>
      </c>
      <c r="AB70">
        <v>91579</v>
      </c>
      <c r="AC70">
        <f t="shared" si="2"/>
        <v>94.924283889801131</v>
      </c>
      <c r="AD70">
        <f t="shared" si="3"/>
        <v>2.3963575365444525E-4</v>
      </c>
    </row>
    <row r="71" spans="1:30" x14ac:dyDescent="0.35">
      <c r="A71" s="1">
        <v>69</v>
      </c>
      <c r="B71" t="s">
        <v>96</v>
      </c>
      <c r="C71">
        <v>0.69499999999999995</v>
      </c>
      <c r="D71">
        <v>0.69799999999999995</v>
      </c>
      <c r="E71">
        <v>0.7</v>
      </c>
      <c r="F71">
        <v>0.70199999999999996</v>
      </c>
      <c r="G71">
        <v>0.70899999999999996</v>
      </c>
      <c r="H71">
        <v>0.70499999999999996</v>
      </c>
      <c r="I71">
        <v>0.70799999999999996</v>
      </c>
      <c r="J71">
        <v>0.71099999999999997</v>
      </c>
      <c r="K71">
        <v>0.71199999999999997</v>
      </c>
      <c r="L71">
        <v>0.71499999999999997</v>
      </c>
      <c r="M71">
        <v>0.71499999999999997</v>
      </c>
      <c r="N71">
        <v>0.71899999999999997</v>
      </c>
      <c r="O71">
        <v>0.72199999999999998</v>
      </c>
      <c r="P71">
        <v>0.72799999999999998</v>
      </c>
      <c r="Q71">
        <v>0.73299999999999998</v>
      </c>
      <c r="R71">
        <v>0.73699999999999999</v>
      </c>
      <c r="S71">
        <v>0.73799999999999999</v>
      </c>
      <c r="T71">
        <v>0</v>
      </c>
      <c r="U71">
        <v>0</v>
      </c>
      <c r="V71">
        <v>0.71452941176470575</v>
      </c>
      <c r="W71">
        <v>5</v>
      </c>
      <c r="X71">
        <v>4.4062767692439938E-3</v>
      </c>
      <c r="Y71">
        <v>0</v>
      </c>
      <c r="Z71">
        <v>7.6388888888888895E-2</v>
      </c>
      <c r="AA71">
        <v>16</v>
      </c>
      <c r="AB71">
        <v>2120</v>
      </c>
      <c r="AC71">
        <f t="shared" si="2"/>
        <v>76.19047619047619</v>
      </c>
      <c r="AD71">
        <f t="shared" si="3"/>
        <v>0.2</v>
      </c>
    </row>
    <row r="72" spans="1:30" x14ac:dyDescent="0.35">
      <c r="A72" s="1">
        <v>70</v>
      </c>
      <c r="B72" t="s">
        <v>97</v>
      </c>
      <c r="C72">
        <v>0.86399999999999999</v>
      </c>
      <c r="D72">
        <v>0.871</v>
      </c>
      <c r="E72">
        <v>0.874</v>
      </c>
      <c r="F72">
        <v>0.877</v>
      </c>
      <c r="G72">
        <v>0.90400000000000003</v>
      </c>
      <c r="H72">
        <v>0.90800000000000003</v>
      </c>
      <c r="I72">
        <v>0.91200000000000003</v>
      </c>
      <c r="J72">
        <v>0.91500000000000004</v>
      </c>
      <c r="K72">
        <v>0.91700000000000004</v>
      </c>
      <c r="L72">
        <v>0.91200000000000003</v>
      </c>
      <c r="M72">
        <v>0.91600000000000004</v>
      </c>
      <c r="N72">
        <v>0.92</v>
      </c>
      <c r="O72">
        <v>0.92100000000000004</v>
      </c>
      <c r="P72">
        <v>0.92800000000000005</v>
      </c>
      <c r="Q72">
        <v>0.92800000000000005</v>
      </c>
      <c r="R72">
        <v>0.93</v>
      </c>
      <c r="S72">
        <v>0.93200000000000005</v>
      </c>
      <c r="T72">
        <v>0</v>
      </c>
      <c r="U72">
        <v>3</v>
      </c>
      <c r="V72">
        <v>0.90758823529411781</v>
      </c>
      <c r="W72">
        <v>28541</v>
      </c>
      <c r="X72">
        <v>4.6870463675589261E-4</v>
      </c>
      <c r="Y72">
        <v>0</v>
      </c>
      <c r="Z72">
        <v>0.92222222222222228</v>
      </c>
      <c r="AA72">
        <v>7950</v>
      </c>
      <c r="AB72">
        <v>6</v>
      </c>
      <c r="AC72">
        <f t="shared" si="2"/>
        <v>21.786193856019292</v>
      </c>
      <c r="AD72">
        <f t="shared" si="3"/>
        <v>3.503731474019831E-5</v>
      </c>
    </row>
    <row r="73" spans="1:30" x14ac:dyDescent="0.35">
      <c r="A73" s="1">
        <v>71</v>
      </c>
      <c r="B73" t="s">
        <v>98</v>
      </c>
      <c r="C73">
        <v>0.84899999999999998</v>
      </c>
      <c r="D73">
        <v>0.85099999999999998</v>
      </c>
      <c r="E73">
        <v>0.85199999999999998</v>
      </c>
      <c r="F73">
        <v>0.85499999999999998</v>
      </c>
      <c r="G73">
        <v>0.85799999999999998</v>
      </c>
      <c r="H73">
        <v>0.86699999999999999</v>
      </c>
      <c r="I73">
        <v>0.871</v>
      </c>
      <c r="J73">
        <v>0.874</v>
      </c>
      <c r="K73">
        <v>0.875</v>
      </c>
      <c r="L73">
        <v>0.876</v>
      </c>
      <c r="M73">
        <v>0.879</v>
      </c>
      <c r="N73">
        <v>0.88200000000000001</v>
      </c>
      <c r="O73">
        <v>0.88500000000000001</v>
      </c>
      <c r="P73">
        <v>0.88900000000000001</v>
      </c>
      <c r="Q73">
        <v>0.89300000000000002</v>
      </c>
      <c r="R73">
        <v>0.89500000000000002</v>
      </c>
      <c r="S73">
        <v>0.89400000000000002</v>
      </c>
      <c r="T73">
        <v>0</v>
      </c>
      <c r="U73">
        <v>8</v>
      </c>
      <c r="V73">
        <v>0.873235294117647</v>
      </c>
      <c r="W73">
        <v>1115911</v>
      </c>
      <c r="X73">
        <v>1.56732017680026E-2</v>
      </c>
      <c r="Y73">
        <v>0</v>
      </c>
      <c r="Z73">
        <v>0.94444444444444442</v>
      </c>
      <c r="AA73">
        <v>227896</v>
      </c>
      <c r="AB73">
        <v>58</v>
      </c>
      <c r="AC73">
        <f t="shared" si="2"/>
        <v>16.958982949188389</v>
      </c>
      <c r="AD73">
        <f t="shared" si="3"/>
        <v>8.9612881314011598E-7</v>
      </c>
    </row>
    <row r="74" spans="1:30" x14ac:dyDescent="0.35">
      <c r="A74" s="1">
        <v>72</v>
      </c>
      <c r="B74" t="s">
        <v>99</v>
      </c>
      <c r="C74">
        <v>0.79300000000000004</v>
      </c>
      <c r="D74">
        <v>0.79300000000000004</v>
      </c>
      <c r="E74">
        <v>0.79300000000000004</v>
      </c>
      <c r="F74">
        <v>0.79300000000000004</v>
      </c>
      <c r="G74">
        <v>0.79300000000000004</v>
      </c>
      <c r="H74">
        <v>0.79300000000000004</v>
      </c>
      <c r="I74">
        <v>0.79300000000000004</v>
      </c>
      <c r="J74">
        <v>0.79300000000000004</v>
      </c>
      <c r="K74">
        <v>0.79300000000000004</v>
      </c>
      <c r="L74">
        <v>0.79300000000000004</v>
      </c>
      <c r="M74">
        <v>0.79300000000000004</v>
      </c>
      <c r="N74">
        <v>0.79300000000000004</v>
      </c>
      <c r="O74">
        <v>0.79300000000000004</v>
      </c>
      <c r="P74">
        <v>0.79300000000000004</v>
      </c>
      <c r="Q74">
        <v>0.79300000000000004</v>
      </c>
      <c r="R74">
        <v>0.79300000000000004</v>
      </c>
      <c r="S74">
        <v>0.79300000000000004</v>
      </c>
      <c r="T74">
        <v>0</v>
      </c>
      <c r="U74">
        <v>2</v>
      </c>
      <c r="V74">
        <v>0.79299999999999982</v>
      </c>
      <c r="W74">
        <v>0</v>
      </c>
      <c r="X74">
        <v>0</v>
      </c>
      <c r="Y74">
        <v>0</v>
      </c>
      <c r="Z74">
        <v>6.9444444444444449E-3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 s="1">
        <v>73</v>
      </c>
      <c r="B75" t="s">
        <v>100</v>
      </c>
      <c r="C75" t="s">
        <v>252</v>
      </c>
      <c r="D75" t="s">
        <v>252</v>
      </c>
      <c r="E75" t="s">
        <v>252</v>
      </c>
      <c r="F75" t="s">
        <v>252</v>
      </c>
      <c r="G75" t="s">
        <v>252</v>
      </c>
      <c r="H75" t="s">
        <v>252</v>
      </c>
      <c r="I75" t="s">
        <v>252</v>
      </c>
      <c r="J75" t="s">
        <v>252</v>
      </c>
      <c r="K75" t="s">
        <v>252</v>
      </c>
      <c r="L75" t="s">
        <v>252</v>
      </c>
      <c r="M75" t="s">
        <v>252</v>
      </c>
      <c r="N75" t="s">
        <v>252</v>
      </c>
      <c r="O75" t="s">
        <v>252</v>
      </c>
      <c r="P75" t="s">
        <v>252</v>
      </c>
      <c r="Q75" t="s">
        <v>252</v>
      </c>
      <c r="R75" t="s">
        <v>252</v>
      </c>
      <c r="S75" t="s">
        <v>252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9.7222222222222224E-3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 s="1">
        <v>74</v>
      </c>
      <c r="B76" t="s">
        <v>101</v>
      </c>
      <c r="C76">
        <v>0.621</v>
      </c>
      <c r="D76">
        <v>0.624</v>
      </c>
      <c r="E76">
        <v>0.626</v>
      </c>
      <c r="F76">
        <v>0.627</v>
      </c>
      <c r="G76">
        <v>0.626</v>
      </c>
      <c r="H76">
        <v>0.63200000000000001</v>
      </c>
      <c r="I76">
        <v>0.63200000000000001</v>
      </c>
      <c r="J76">
        <v>0.63700000000000001</v>
      </c>
      <c r="K76">
        <v>0.63900000000000001</v>
      </c>
      <c r="L76">
        <v>0.64600000000000002</v>
      </c>
      <c r="M76">
        <v>0.65200000000000002</v>
      </c>
      <c r="N76">
        <v>0.65700000000000003</v>
      </c>
      <c r="O76">
        <v>0.66600000000000004</v>
      </c>
      <c r="P76">
        <v>0.67300000000000004</v>
      </c>
      <c r="Q76">
        <v>0.68200000000000005</v>
      </c>
      <c r="R76">
        <v>0.68500000000000005</v>
      </c>
      <c r="S76">
        <v>0.69</v>
      </c>
      <c r="T76">
        <v>0</v>
      </c>
      <c r="U76">
        <v>3</v>
      </c>
      <c r="V76">
        <v>0.64794117647058824</v>
      </c>
      <c r="W76">
        <v>1861</v>
      </c>
      <c r="X76">
        <v>6.1381639609312064E-4</v>
      </c>
      <c r="Y76">
        <v>0</v>
      </c>
      <c r="Z76">
        <v>0.12916666666666671</v>
      </c>
      <c r="AA76">
        <v>241</v>
      </c>
      <c r="AB76">
        <v>188</v>
      </c>
      <c r="AC76">
        <f t="shared" si="2"/>
        <v>11.465271170313986</v>
      </c>
      <c r="AD76">
        <f t="shared" si="3"/>
        <v>5.3734551316496511E-4</v>
      </c>
    </row>
    <row r="77" spans="1:30" x14ac:dyDescent="0.35">
      <c r="A77" s="1">
        <v>75</v>
      </c>
      <c r="B77" t="s">
        <v>102</v>
      </c>
      <c r="C77">
        <v>0.40300000000000002</v>
      </c>
      <c r="D77">
        <v>0.41099999999999998</v>
      </c>
      <c r="E77">
        <v>0.41499999999999998</v>
      </c>
      <c r="F77">
        <v>0.42199999999999999</v>
      </c>
      <c r="G77">
        <v>0.43099999999999999</v>
      </c>
      <c r="H77">
        <v>0.435</v>
      </c>
      <c r="I77">
        <v>0.44</v>
      </c>
      <c r="J77">
        <v>0.44600000000000001</v>
      </c>
      <c r="K77">
        <v>0.45300000000000001</v>
      </c>
      <c r="L77">
        <v>0.45600000000000002</v>
      </c>
      <c r="M77">
        <v>0.45900000000000002</v>
      </c>
      <c r="N77">
        <v>0.45500000000000002</v>
      </c>
      <c r="O77">
        <v>0.46100000000000002</v>
      </c>
      <c r="P77">
        <v>0.46700000000000003</v>
      </c>
      <c r="Q77">
        <v>0.46800000000000003</v>
      </c>
      <c r="R77">
        <v>0.47099999999999997</v>
      </c>
      <c r="S77">
        <v>0.47499999999999998</v>
      </c>
      <c r="T77">
        <v>0</v>
      </c>
      <c r="U77">
        <v>1</v>
      </c>
      <c r="V77">
        <v>0.44517647058823528</v>
      </c>
      <c r="W77">
        <v>3</v>
      </c>
      <c r="X77">
        <v>1.8366741380859491E-4</v>
      </c>
      <c r="Y77">
        <v>0</v>
      </c>
      <c r="Z77">
        <v>7.3611111111111113E-2</v>
      </c>
      <c r="AA77">
        <v>613</v>
      </c>
      <c r="AB77">
        <v>4217</v>
      </c>
      <c r="AC77">
        <f t="shared" si="2"/>
        <v>99.512987012987011</v>
      </c>
      <c r="AD77">
        <f t="shared" si="3"/>
        <v>0.33333333333333331</v>
      </c>
    </row>
    <row r="78" spans="1:30" x14ac:dyDescent="0.35">
      <c r="A78" s="1">
        <v>76</v>
      </c>
      <c r="B78" t="s">
        <v>103</v>
      </c>
      <c r="C78">
        <v>0.69</v>
      </c>
      <c r="D78">
        <v>0.69399999999999995</v>
      </c>
      <c r="E78">
        <v>0.69899999999999995</v>
      </c>
      <c r="F78">
        <v>0.70799999999999996</v>
      </c>
      <c r="G78">
        <v>0.71499999999999997</v>
      </c>
      <c r="H78">
        <v>0.72499999999999998</v>
      </c>
      <c r="I78">
        <v>0.73099999999999998</v>
      </c>
      <c r="J78">
        <v>0.74299999999999999</v>
      </c>
      <c r="K78">
        <v>0.74199999999999999</v>
      </c>
      <c r="L78">
        <v>0.746</v>
      </c>
      <c r="M78">
        <v>0.751</v>
      </c>
      <c r="N78">
        <v>0.75700000000000001</v>
      </c>
      <c r="O78">
        <v>0.76700000000000002</v>
      </c>
      <c r="P78">
        <v>0.77500000000000002</v>
      </c>
      <c r="Q78">
        <v>0.78300000000000003</v>
      </c>
      <c r="R78">
        <v>0.79</v>
      </c>
      <c r="S78">
        <v>0.79200000000000004</v>
      </c>
      <c r="T78">
        <v>0</v>
      </c>
      <c r="U78">
        <v>4</v>
      </c>
      <c r="V78">
        <v>0.74164705882352933</v>
      </c>
      <c r="W78">
        <v>1356</v>
      </c>
      <c r="X78">
        <v>7.2236102979778883E-4</v>
      </c>
      <c r="Y78">
        <v>0</v>
      </c>
      <c r="Z78">
        <v>0.21111111111111111</v>
      </c>
      <c r="AA78">
        <v>273</v>
      </c>
      <c r="AB78">
        <v>7904</v>
      </c>
      <c r="AC78">
        <f t="shared" si="2"/>
        <v>16.758747697974218</v>
      </c>
      <c r="AD78">
        <f t="shared" si="3"/>
        <v>7.3746312684365781E-4</v>
      </c>
    </row>
    <row r="79" spans="1:30" x14ac:dyDescent="0.35">
      <c r="A79" s="1">
        <v>77</v>
      </c>
      <c r="B79" t="s">
        <v>104</v>
      </c>
      <c r="C79">
        <v>0.876</v>
      </c>
      <c r="D79">
        <v>0.88400000000000001</v>
      </c>
      <c r="E79">
        <v>0.89</v>
      </c>
      <c r="F79">
        <v>0.89600000000000002</v>
      </c>
      <c r="G79">
        <v>0.90700000000000003</v>
      </c>
      <c r="H79">
        <v>0.90800000000000003</v>
      </c>
      <c r="I79">
        <v>0.91800000000000004</v>
      </c>
      <c r="J79">
        <v>0.92100000000000004</v>
      </c>
      <c r="K79">
        <v>0.92400000000000004</v>
      </c>
      <c r="L79">
        <v>0.92400000000000004</v>
      </c>
      <c r="M79">
        <v>0.92700000000000005</v>
      </c>
      <c r="N79">
        <v>0.93300000000000005</v>
      </c>
      <c r="O79">
        <v>0.93400000000000005</v>
      </c>
      <c r="P79">
        <v>0.93500000000000005</v>
      </c>
      <c r="Q79">
        <v>0.93700000000000006</v>
      </c>
      <c r="R79">
        <v>0.93799999999999994</v>
      </c>
      <c r="S79">
        <v>0.94099999999999995</v>
      </c>
      <c r="T79">
        <v>0</v>
      </c>
      <c r="U79">
        <v>9</v>
      </c>
      <c r="V79">
        <v>0.91723529411764704</v>
      </c>
      <c r="W79">
        <v>830808</v>
      </c>
      <c r="X79">
        <v>1.642029389293221E-2</v>
      </c>
      <c r="Y79">
        <v>0</v>
      </c>
      <c r="Z79">
        <v>0.98333333333333339</v>
      </c>
      <c r="AA79">
        <v>542221</v>
      </c>
      <c r="AB79">
        <v>106</v>
      </c>
      <c r="AC79">
        <f t="shared" si="2"/>
        <v>39.490862902385892</v>
      </c>
      <c r="AD79">
        <f t="shared" si="3"/>
        <v>1.2036475334854743E-6</v>
      </c>
    </row>
    <row r="80" spans="1:30" x14ac:dyDescent="0.35">
      <c r="A80" s="1">
        <v>78</v>
      </c>
      <c r="B80" t="s">
        <v>105</v>
      </c>
      <c r="C80">
        <v>0.49399999999999999</v>
      </c>
      <c r="D80">
        <v>0.49299999999999999</v>
      </c>
      <c r="E80">
        <v>0.499</v>
      </c>
      <c r="F80">
        <v>0.5</v>
      </c>
      <c r="G80">
        <v>0.50900000000000001</v>
      </c>
      <c r="H80">
        <v>0.52</v>
      </c>
      <c r="I80">
        <v>0.52900000000000003</v>
      </c>
      <c r="J80">
        <v>0.54100000000000004</v>
      </c>
      <c r="K80">
        <v>0.55300000000000005</v>
      </c>
      <c r="L80">
        <v>0.55800000000000005</v>
      </c>
      <c r="M80">
        <v>0.56499999999999995</v>
      </c>
      <c r="N80">
        <v>0.57399999999999995</v>
      </c>
      <c r="O80">
        <v>0.57699999999999996</v>
      </c>
      <c r="P80">
        <v>0.58599999999999997</v>
      </c>
      <c r="Q80">
        <v>0.59</v>
      </c>
      <c r="R80">
        <v>0.59</v>
      </c>
      <c r="S80">
        <v>0.59799999999999998</v>
      </c>
      <c r="T80">
        <v>0</v>
      </c>
      <c r="U80">
        <v>3</v>
      </c>
      <c r="V80">
        <v>0.54564705882352937</v>
      </c>
      <c r="W80">
        <v>680</v>
      </c>
      <c r="X80">
        <v>3.874093437264576E-3</v>
      </c>
      <c r="Y80">
        <v>0</v>
      </c>
      <c r="Z80">
        <v>0.1958333333333333</v>
      </c>
      <c r="AA80">
        <v>22978</v>
      </c>
      <c r="AB80">
        <v>1936</v>
      </c>
      <c r="AC80">
        <f t="shared" si="2"/>
        <v>97.125708005748578</v>
      </c>
      <c r="AD80">
        <f t="shared" si="3"/>
        <v>1.4705882352941176E-3</v>
      </c>
    </row>
    <row r="81" spans="1:30" x14ac:dyDescent="0.35">
      <c r="A81" s="1">
        <v>79</v>
      </c>
      <c r="B81" t="s">
        <v>106</v>
      </c>
      <c r="C81">
        <v>0.96099999999999997</v>
      </c>
      <c r="D81">
        <v>0.96099999999999997</v>
      </c>
      <c r="E81">
        <v>0.96099999999999997</v>
      </c>
      <c r="F81">
        <v>0.96099999999999997</v>
      </c>
      <c r="G81">
        <v>0.96099999999999997</v>
      </c>
      <c r="H81">
        <v>0.96099999999999997</v>
      </c>
      <c r="I81">
        <v>0.96099999999999997</v>
      </c>
      <c r="J81">
        <v>0.96099999999999997</v>
      </c>
      <c r="K81">
        <v>0.96099999999999997</v>
      </c>
      <c r="L81">
        <v>0.96099999999999997</v>
      </c>
      <c r="M81">
        <v>0.96099999999999997</v>
      </c>
      <c r="N81">
        <v>0.96099999999999997</v>
      </c>
      <c r="O81">
        <v>0.96099999999999997</v>
      </c>
      <c r="P81">
        <v>0.96099999999999997</v>
      </c>
      <c r="Q81">
        <v>0.96099999999999997</v>
      </c>
      <c r="R81">
        <v>0.96099999999999997</v>
      </c>
      <c r="S81">
        <v>0.96099999999999997</v>
      </c>
      <c r="T81">
        <v>0</v>
      </c>
      <c r="U81">
        <v>1</v>
      </c>
      <c r="V81">
        <v>0.96100000000000019</v>
      </c>
      <c r="W81">
        <v>0</v>
      </c>
      <c r="X81">
        <v>0</v>
      </c>
      <c r="Y81">
        <v>0</v>
      </c>
      <c r="Z81">
        <v>1.3888888888888889E-3</v>
      </c>
      <c r="AA81">
        <v>0</v>
      </c>
      <c r="AB81">
        <v>2</v>
      </c>
      <c r="AC81">
        <v>0</v>
      </c>
      <c r="AD81">
        <v>0</v>
      </c>
    </row>
    <row r="82" spans="1:30" x14ac:dyDescent="0.35">
      <c r="A82" s="1">
        <v>80</v>
      </c>
      <c r="B82" t="s">
        <v>107</v>
      </c>
      <c r="C82">
        <v>0.80400000000000005</v>
      </c>
      <c r="D82">
        <v>0.81399999999999995</v>
      </c>
      <c r="E82">
        <v>0.82599999999999996</v>
      </c>
      <c r="F82">
        <v>0.83299999999999996</v>
      </c>
      <c r="G82">
        <v>0.84299999999999997</v>
      </c>
      <c r="H82">
        <v>0.85299999999999998</v>
      </c>
      <c r="I82">
        <v>0.85899999999999999</v>
      </c>
      <c r="J82">
        <v>0.85699999999999998</v>
      </c>
      <c r="K82">
        <v>0.86499999999999999</v>
      </c>
      <c r="L82">
        <v>0.86699999999999999</v>
      </c>
      <c r="M82">
        <v>0.86499999999999999</v>
      </c>
      <c r="N82">
        <v>0.86199999999999999</v>
      </c>
      <c r="O82">
        <v>0.86499999999999999</v>
      </c>
      <c r="P82">
        <v>0.86699999999999999</v>
      </c>
      <c r="Q82">
        <v>0.875</v>
      </c>
      <c r="R82">
        <v>0.877</v>
      </c>
      <c r="S82">
        <v>0.874</v>
      </c>
      <c r="T82">
        <v>0</v>
      </c>
      <c r="U82">
        <v>4</v>
      </c>
      <c r="V82">
        <v>0.85329411764705887</v>
      </c>
      <c r="W82">
        <v>181829</v>
      </c>
      <c r="X82">
        <v>4.3801554537364349E-3</v>
      </c>
      <c r="Y82">
        <v>0</v>
      </c>
      <c r="Z82">
        <v>0.88888888888888884</v>
      </c>
      <c r="AA82">
        <v>12416</v>
      </c>
      <c r="AB82">
        <v>70</v>
      </c>
      <c r="AC82">
        <f t="shared" si="2"/>
        <v>6.3919277201472369</v>
      </c>
      <c r="AD82">
        <f t="shared" si="3"/>
        <v>5.4996727694702166E-6</v>
      </c>
    </row>
    <row r="83" spans="1:30" x14ac:dyDescent="0.35">
      <c r="A83" s="1">
        <v>81</v>
      </c>
      <c r="B83" t="s">
        <v>108</v>
      </c>
      <c r="C83" t="s">
        <v>252</v>
      </c>
      <c r="D83" t="s">
        <v>252</v>
      </c>
      <c r="E83">
        <v>0.72099999999999997</v>
      </c>
      <c r="F83">
        <v>0.72899999999999998</v>
      </c>
      <c r="G83">
        <v>0.73099999999999998</v>
      </c>
      <c r="H83">
        <v>0.74399999999999999</v>
      </c>
      <c r="I83">
        <v>0.745</v>
      </c>
      <c r="J83">
        <v>0.75</v>
      </c>
      <c r="K83">
        <v>0.753</v>
      </c>
      <c r="L83">
        <v>0.75</v>
      </c>
      <c r="M83">
        <v>0.754</v>
      </c>
      <c r="N83">
        <v>0.75600000000000001</v>
      </c>
      <c r="O83">
        <v>0.75700000000000001</v>
      </c>
      <c r="P83">
        <v>0.76</v>
      </c>
      <c r="Q83">
        <v>0.76600000000000001</v>
      </c>
      <c r="R83">
        <v>0.77</v>
      </c>
      <c r="S83">
        <v>0.77100000000000002</v>
      </c>
      <c r="T83">
        <v>0</v>
      </c>
      <c r="U83">
        <v>0</v>
      </c>
      <c r="V83">
        <v>0.75046666666666662</v>
      </c>
      <c r="W83">
        <v>0</v>
      </c>
      <c r="X83">
        <v>0</v>
      </c>
      <c r="Y83">
        <v>0</v>
      </c>
      <c r="Z83">
        <v>0.05</v>
      </c>
      <c r="AA83">
        <v>4</v>
      </c>
      <c r="AB83">
        <v>303</v>
      </c>
      <c r="AC83">
        <f t="shared" si="2"/>
        <v>100</v>
      </c>
      <c r="AD83">
        <v>0</v>
      </c>
    </row>
    <row r="84" spans="1:30" x14ac:dyDescent="0.35">
      <c r="A84" s="1">
        <v>82</v>
      </c>
      <c r="B84" t="s">
        <v>109</v>
      </c>
      <c r="C84">
        <v>0.85299999999999998</v>
      </c>
      <c r="D84">
        <v>0.85299999999999998</v>
      </c>
      <c r="E84">
        <v>0.85299999999999998</v>
      </c>
      <c r="F84">
        <v>0.85299999999999998</v>
      </c>
      <c r="G84">
        <v>0.85299999999999998</v>
      </c>
      <c r="H84">
        <v>0.85299999999999998</v>
      </c>
      <c r="I84">
        <v>0.85299999999999998</v>
      </c>
      <c r="J84">
        <v>0.85299999999999998</v>
      </c>
      <c r="K84">
        <v>0.85299999999999998</v>
      </c>
      <c r="L84">
        <v>0.85299999999999998</v>
      </c>
      <c r="M84">
        <v>0.85299999999999998</v>
      </c>
      <c r="N84">
        <v>0.85299999999999998</v>
      </c>
      <c r="O84">
        <v>0.85299999999999998</v>
      </c>
      <c r="P84">
        <v>0.85299999999999998</v>
      </c>
      <c r="Q84">
        <v>0.85299999999999998</v>
      </c>
      <c r="R84">
        <v>0.85299999999999998</v>
      </c>
      <c r="S84">
        <v>0.85299999999999998</v>
      </c>
      <c r="T84">
        <v>0</v>
      </c>
      <c r="U84">
        <v>0</v>
      </c>
      <c r="V84">
        <v>0.85299999999999987</v>
      </c>
      <c r="W84">
        <v>0</v>
      </c>
      <c r="X84">
        <v>0</v>
      </c>
      <c r="Y84">
        <v>0</v>
      </c>
      <c r="Z84">
        <v>2.222222222222222E-2</v>
      </c>
      <c r="AA84">
        <v>0</v>
      </c>
      <c r="AB84">
        <v>0</v>
      </c>
      <c r="AC84">
        <v>0</v>
      </c>
      <c r="AD84">
        <v>0</v>
      </c>
    </row>
    <row r="85" spans="1:30" x14ac:dyDescent="0.35">
      <c r="A85" s="1">
        <v>83</v>
      </c>
      <c r="B85" t="s">
        <v>110</v>
      </c>
      <c r="C85">
        <v>0.54900000000000004</v>
      </c>
      <c r="D85">
        <v>0.55700000000000005</v>
      </c>
      <c r="E85">
        <v>0.56299999999999994</v>
      </c>
      <c r="F85">
        <v>0.56699999999999995</v>
      </c>
      <c r="G85">
        <v>0.57099999999999995</v>
      </c>
      <c r="H85">
        <v>0.57399999999999995</v>
      </c>
      <c r="I85">
        <v>0.58299999999999996</v>
      </c>
      <c r="J85">
        <v>0.59199999999999997</v>
      </c>
      <c r="K85">
        <v>0.59699999999999998</v>
      </c>
      <c r="L85">
        <v>0.60099999999999998</v>
      </c>
      <c r="M85">
        <v>0.60599999999999998</v>
      </c>
      <c r="N85">
        <v>0.61199999999999999</v>
      </c>
      <c r="O85">
        <v>0.61799999999999999</v>
      </c>
      <c r="P85">
        <v>0.621</v>
      </c>
      <c r="Q85">
        <v>0.64800000000000002</v>
      </c>
      <c r="R85">
        <v>0.65200000000000002</v>
      </c>
      <c r="S85">
        <v>0.65300000000000002</v>
      </c>
      <c r="T85">
        <v>0</v>
      </c>
      <c r="U85">
        <v>4</v>
      </c>
      <c r="V85">
        <v>0.59788235294117631</v>
      </c>
      <c r="W85">
        <v>109</v>
      </c>
      <c r="X85">
        <v>5.2861104606539337E-4</v>
      </c>
      <c r="Y85">
        <v>0</v>
      </c>
      <c r="Z85">
        <v>0.2055555555555556</v>
      </c>
      <c r="AA85">
        <v>232</v>
      </c>
      <c r="AB85">
        <v>12321</v>
      </c>
      <c r="AC85">
        <f t="shared" si="2"/>
        <v>68.035190615835774</v>
      </c>
      <c r="AD85">
        <f t="shared" si="3"/>
        <v>9.1743119266055051E-3</v>
      </c>
    </row>
    <row r="86" spans="1:30" x14ac:dyDescent="0.35">
      <c r="A86" s="1">
        <v>84</v>
      </c>
      <c r="B86" t="s">
        <v>111</v>
      </c>
      <c r="C86">
        <v>0.34</v>
      </c>
      <c r="D86">
        <v>0.34699999999999998</v>
      </c>
      <c r="E86">
        <v>0.35599999999999998</v>
      </c>
      <c r="F86">
        <v>0.34699999999999998</v>
      </c>
      <c r="G86">
        <v>0.372</v>
      </c>
      <c r="H86">
        <v>0.38300000000000001</v>
      </c>
      <c r="I86">
        <v>0.39200000000000002</v>
      </c>
      <c r="J86">
        <v>0.4</v>
      </c>
      <c r="K86">
        <v>0.40799999999999997</v>
      </c>
      <c r="L86">
        <v>0.40799999999999997</v>
      </c>
      <c r="M86">
        <v>0.41599999999999998</v>
      </c>
      <c r="N86">
        <v>0.42899999999999999</v>
      </c>
      <c r="O86">
        <v>0.439</v>
      </c>
      <c r="P86">
        <v>0.44500000000000001</v>
      </c>
      <c r="Q86">
        <v>0.45200000000000001</v>
      </c>
      <c r="R86">
        <v>0.45700000000000002</v>
      </c>
      <c r="S86">
        <v>0.46500000000000002</v>
      </c>
      <c r="T86">
        <v>1</v>
      </c>
      <c r="U86">
        <v>6</v>
      </c>
      <c r="V86">
        <v>0.4032941176470588</v>
      </c>
      <c r="W86">
        <v>2195</v>
      </c>
      <c r="X86">
        <v>1.1952768840548099E-3</v>
      </c>
      <c r="Y86">
        <v>0</v>
      </c>
      <c r="Z86">
        <v>0.17222222222222219</v>
      </c>
      <c r="AA86">
        <v>9477</v>
      </c>
      <c r="AB86">
        <v>19557</v>
      </c>
      <c r="AC86">
        <f t="shared" si="2"/>
        <v>81.19431117203564</v>
      </c>
      <c r="AD86">
        <f t="shared" si="3"/>
        <v>4.5558086560364467E-4</v>
      </c>
    </row>
    <row r="87" spans="1:30" x14ac:dyDescent="0.35">
      <c r="A87" s="1">
        <v>85</v>
      </c>
      <c r="B87" t="s">
        <v>112</v>
      </c>
      <c r="C87" t="s">
        <v>252</v>
      </c>
      <c r="D87" t="s">
        <v>252</v>
      </c>
      <c r="E87" t="s">
        <v>252</v>
      </c>
      <c r="F87" t="s">
        <v>252</v>
      </c>
      <c r="G87" t="s">
        <v>252</v>
      </c>
      <c r="H87">
        <v>0.40300000000000002</v>
      </c>
      <c r="I87">
        <v>0.41099999999999998</v>
      </c>
      <c r="J87">
        <v>0.41699999999999998</v>
      </c>
      <c r="K87">
        <v>0.42399999999999999</v>
      </c>
      <c r="L87">
        <v>0.43</v>
      </c>
      <c r="M87">
        <v>0.436</v>
      </c>
      <c r="N87">
        <v>0.44500000000000001</v>
      </c>
      <c r="O87">
        <v>0.44800000000000001</v>
      </c>
      <c r="P87">
        <v>0.45200000000000001</v>
      </c>
      <c r="Q87">
        <v>0.45900000000000002</v>
      </c>
      <c r="R87">
        <v>0.46400000000000002</v>
      </c>
      <c r="S87">
        <v>0.46800000000000003</v>
      </c>
      <c r="T87">
        <v>0</v>
      </c>
      <c r="U87">
        <v>2</v>
      </c>
      <c r="V87">
        <v>0.43808333333333332</v>
      </c>
      <c r="W87">
        <v>302</v>
      </c>
      <c r="X87">
        <v>8.9689759080863218E-4</v>
      </c>
      <c r="Y87">
        <v>0</v>
      </c>
      <c r="Z87">
        <v>0.13055555555555559</v>
      </c>
      <c r="AA87">
        <v>7953</v>
      </c>
      <c r="AB87">
        <v>569</v>
      </c>
      <c r="AC87">
        <f t="shared" si="2"/>
        <v>96.341611144760748</v>
      </c>
      <c r="AD87">
        <f t="shared" si="3"/>
        <v>3.3112582781456954E-3</v>
      </c>
    </row>
    <row r="88" spans="1:30" x14ac:dyDescent="0.35">
      <c r="A88" s="1">
        <v>86</v>
      </c>
      <c r="B88" t="s">
        <v>113</v>
      </c>
      <c r="C88">
        <v>0.61599999999999999</v>
      </c>
      <c r="D88">
        <v>0.61899999999999999</v>
      </c>
      <c r="E88">
        <v>0.622</v>
      </c>
      <c r="F88">
        <v>0.61799999999999999</v>
      </c>
      <c r="G88">
        <v>0.625</v>
      </c>
      <c r="H88">
        <v>0.629</v>
      </c>
      <c r="I88">
        <v>0.63</v>
      </c>
      <c r="J88">
        <v>0.63400000000000001</v>
      </c>
      <c r="K88">
        <v>0.63800000000000001</v>
      </c>
      <c r="L88">
        <v>0.64100000000000001</v>
      </c>
      <c r="M88">
        <v>0.64900000000000002</v>
      </c>
      <c r="N88">
        <v>0.65800000000000003</v>
      </c>
      <c r="O88">
        <v>0.66200000000000003</v>
      </c>
      <c r="P88">
        <v>0.66600000000000004</v>
      </c>
      <c r="Q88">
        <v>0.67100000000000004</v>
      </c>
      <c r="R88">
        <v>0.67400000000000004</v>
      </c>
      <c r="S88">
        <v>0.67600000000000005</v>
      </c>
      <c r="T88">
        <v>0</v>
      </c>
      <c r="U88">
        <v>3</v>
      </c>
      <c r="V88">
        <v>0.64282352941176479</v>
      </c>
      <c r="W88">
        <v>0</v>
      </c>
      <c r="X88">
        <v>5.0116307729357058E-5</v>
      </c>
      <c r="Y88">
        <v>0</v>
      </c>
      <c r="Z88">
        <v>6.8055555555555564E-2</v>
      </c>
      <c r="AA88">
        <v>0</v>
      </c>
      <c r="AB88">
        <v>855</v>
      </c>
      <c r="AC88">
        <v>0</v>
      </c>
      <c r="AD88">
        <v>0</v>
      </c>
    </row>
    <row r="89" spans="1:30" x14ac:dyDescent="0.35">
      <c r="A89" s="1">
        <v>87</v>
      </c>
      <c r="B89" t="s">
        <v>114</v>
      </c>
      <c r="C89">
        <v>0.442</v>
      </c>
      <c r="D89">
        <v>0.44400000000000001</v>
      </c>
      <c r="E89">
        <v>0.44600000000000001</v>
      </c>
      <c r="F89">
        <v>0.44900000000000001</v>
      </c>
      <c r="G89">
        <v>0.45</v>
      </c>
      <c r="H89">
        <v>0.45300000000000001</v>
      </c>
      <c r="I89">
        <v>0.45800000000000002</v>
      </c>
      <c r="J89">
        <v>0.46300000000000002</v>
      </c>
      <c r="K89">
        <v>0.46600000000000003</v>
      </c>
      <c r="L89">
        <v>0.47</v>
      </c>
      <c r="M89">
        <v>0.47099999999999997</v>
      </c>
      <c r="N89">
        <v>0.47799999999999998</v>
      </c>
      <c r="O89">
        <v>0.48199999999999998</v>
      </c>
      <c r="P89">
        <v>0.48699999999999999</v>
      </c>
      <c r="Q89">
        <v>0.49199999999999999</v>
      </c>
      <c r="R89">
        <v>0.496</v>
      </c>
      <c r="S89">
        <v>0.5</v>
      </c>
      <c r="T89">
        <v>0</v>
      </c>
      <c r="U89">
        <v>1</v>
      </c>
      <c r="V89">
        <v>0.46747058823529419</v>
      </c>
      <c r="W89">
        <v>2</v>
      </c>
      <c r="X89">
        <v>1.196416077900378E-3</v>
      </c>
      <c r="Y89">
        <v>0</v>
      </c>
      <c r="Z89">
        <v>0.1111111111111111</v>
      </c>
      <c r="AA89">
        <v>8</v>
      </c>
      <c r="AB89">
        <v>29876</v>
      </c>
      <c r="AC89">
        <f t="shared" si="2"/>
        <v>80</v>
      </c>
      <c r="AD89">
        <f t="shared" si="3"/>
        <v>0.5</v>
      </c>
    </row>
    <row r="90" spans="1:30" x14ac:dyDescent="0.35">
      <c r="A90" s="1">
        <v>88</v>
      </c>
      <c r="B90" t="s">
        <v>115</v>
      </c>
      <c r="C90" t="s">
        <v>252</v>
      </c>
      <c r="D90" t="s">
        <v>252</v>
      </c>
      <c r="E90" t="s">
        <v>252</v>
      </c>
      <c r="F90" t="s">
        <v>252</v>
      </c>
      <c r="G90" t="s">
        <v>252</v>
      </c>
      <c r="H90" t="s">
        <v>252</v>
      </c>
      <c r="I90" t="s">
        <v>252</v>
      </c>
      <c r="J90" t="s">
        <v>252</v>
      </c>
      <c r="K90" t="s">
        <v>252</v>
      </c>
      <c r="L90" t="s">
        <v>252</v>
      </c>
      <c r="M90" t="s">
        <v>252</v>
      </c>
      <c r="N90" t="s">
        <v>252</v>
      </c>
      <c r="O90" t="s">
        <v>252</v>
      </c>
      <c r="P90" t="s">
        <v>252</v>
      </c>
      <c r="Q90" t="s">
        <v>252</v>
      </c>
      <c r="R90" t="s">
        <v>252</v>
      </c>
      <c r="S90" t="s">
        <v>252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6.1111111111111123E-2</v>
      </c>
      <c r="AA90">
        <v>0</v>
      </c>
      <c r="AB90">
        <v>0</v>
      </c>
      <c r="AC90">
        <v>0</v>
      </c>
      <c r="AD90">
        <v>0</v>
      </c>
    </row>
    <row r="91" spans="1:30" x14ac:dyDescent="0.35">
      <c r="A91" s="1">
        <v>89</v>
      </c>
      <c r="B91" t="s">
        <v>116</v>
      </c>
      <c r="C91">
        <v>0.56599999999999995</v>
      </c>
      <c r="D91">
        <v>0.56999999999999995</v>
      </c>
      <c r="E91">
        <v>0.57499999999999996</v>
      </c>
      <c r="F91">
        <v>0.57999999999999996</v>
      </c>
      <c r="G91">
        <v>0.58599999999999997</v>
      </c>
      <c r="H91">
        <v>0.59299999999999997</v>
      </c>
      <c r="I91">
        <v>0.59899999999999998</v>
      </c>
      <c r="J91">
        <v>0.60699999999999998</v>
      </c>
      <c r="K91">
        <v>0.60299999999999998</v>
      </c>
      <c r="L91">
        <v>0.60499999999999998</v>
      </c>
      <c r="M91">
        <v>0.61</v>
      </c>
      <c r="N91">
        <v>0.61299999999999999</v>
      </c>
      <c r="O91">
        <v>0.61199999999999999</v>
      </c>
      <c r="P91">
        <v>0.61299999999999999</v>
      </c>
      <c r="Q91">
        <v>0.61599999999999999</v>
      </c>
      <c r="R91">
        <v>0.61799999999999999</v>
      </c>
      <c r="S91">
        <v>0.626</v>
      </c>
      <c r="T91">
        <v>0</v>
      </c>
      <c r="U91">
        <v>3</v>
      </c>
      <c r="V91">
        <v>0.59952941176470587</v>
      </c>
      <c r="W91">
        <v>174</v>
      </c>
      <c r="X91">
        <v>3.7732523833883188E-4</v>
      </c>
      <c r="Y91">
        <v>0</v>
      </c>
      <c r="Z91">
        <v>0.1152777777777778</v>
      </c>
      <c r="AA91">
        <v>76</v>
      </c>
      <c r="AB91">
        <v>8364</v>
      </c>
      <c r="AC91">
        <f t="shared" si="2"/>
        <v>30.4</v>
      </c>
      <c r="AD91">
        <f t="shared" si="3"/>
        <v>5.7471264367816091E-3</v>
      </c>
    </row>
    <row r="92" spans="1:30" x14ac:dyDescent="0.35">
      <c r="A92" s="1">
        <v>90</v>
      </c>
      <c r="B92" t="s">
        <v>117</v>
      </c>
      <c r="C92">
        <v>0.77200000000000002</v>
      </c>
      <c r="D92">
        <v>0.78100000000000003</v>
      </c>
      <c r="E92">
        <v>0.78800000000000003</v>
      </c>
      <c r="F92">
        <v>0.79700000000000004</v>
      </c>
      <c r="G92">
        <v>0.79900000000000004</v>
      </c>
      <c r="H92">
        <v>0.80500000000000005</v>
      </c>
      <c r="I92">
        <v>0.81499999999999995</v>
      </c>
      <c r="J92">
        <v>0.81799999999999995</v>
      </c>
      <c r="K92">
        <v>0.82199999999999995</v>
      </c>
      <c r="L92">
        <v>0.82799999999999996</v>
      </c>
      <c r="M92">
        <v>0.83099999999999996</v>
      </c>
      <c r="N92">
        <v>0.82799999999999996</v>
      </c>
      <c r="O92">
        <v>0.83099999999999996</v>
      </c>
      <c r="P92">
        <v>0.83899999999999997</v>
      </c>
      <c r="Q92">
        <v>0.83799999999999997</v>
      </c>
      <c r="R92">
        <v>0.84199999999999997</v>
      </c>
      <c r="S92">
        <v>0.84399999999999997</v>
      </c>
      <c r="T92">
        <v>0</v>
      </c>
      <c r="U92">
        <v>7</v>
      </c>
      <c r="V92">
        <v>0.8163529411764705</v>
      </c>
      <c r="W92">
        <v>32513</v>
      </c>
      <c r="X92">
        <v>2.8986125386310561E-3</v>
      </c>
      <c r="Y92">
        <v>0</v>
      </c>
      <c r="Z92">
        <v>0.90555555555555556</v>
      </c>
      <c r="AA92">
        <v>2387</v>
      </c>
      <c r="AB92">
        <v>3697</v>
      </c>
      <c r="AC92">
        <f t="shared" si="2"/>
        <v>6.8395415472779373</v>
      </c>
      <c r="AD92">
        <f t="shared" si="3"/>
        <v>3.0756927998031557E-5</v>
      </c>
    </row>
    <row r="93" spans="1:30" x14ac:dyDescent="0.35">
      <c r="A93" s="1">
        <v>91</v>
      </c>
      <c r="B93" t="s">
        <v>118</v>
      </c>
      <c r="C93">
        <v>0.86699999999999999</v>
      </c>
      <c r="D93">
        <v>0.872</v>
      </c>
      <c r="E93">
        <v>0.88100000000000001</v>
      </c>
      <c r="F93">
        <v>0.88700000000000001</v>
      </c>
      <c r="G93">
        <v>0.89100000000000001</v>
      </c>
      <c r="H93">
        <v>0.89600000000000002</v>
      </c>
      <c r="I93">
        <v>0.89900000000000002</v>
      </c>
      <c r="J93">
        <v>0.90500000000000003</v>
      </c>
      <c r="K93">
        <v>0.89900000000000002</v>
      </c>
      <c r="L93">
        <v>0.89800000000000002</v>
      </c>
      <c r="M93">
        <v>0.89800000000000002</v>
      </c>
      <c r="N93">
        <v>0.90700000000000003</v>
      </c>
      <c r="O93">
        <v>0.91500000000000004</v>
      </c>
      <c r="P93">
        <v>0.92700000000000005</v>
      </c>
      <c r="Q93">
        <v>0.93100000000000005</v>
      </c>
      <c r="R93">
        <v>0.93400000000000005</v>
      </c>
      <c r="S93">
        <v>0.94099999999999995</v>
      </c>
      <c r="T93">
        <v>0</v>
      </c>
      <c r="U93">
        <v>0</v>
      </c>
      <c r="V93">
        <v>0.90282352941176469</v>
      </c>
      <c r="W93">
        <v>1096</v>
      </c>
      <c r="X93">
        <v>3.8725115744711788E-5</v>
      </c>
      <c r="Y93">
        <v>0</v>
      </c>
      <c r="Z93">
        <v>0.81111111111111112</v>
      </c>
      <c r="AA93">
        <v>161</v>
      </c>
      <c r="AB93">
        <v>3</v>
      </c>
      <c r="AC93">
        <f t="shared" si="2"/>
        <v>12.808273667462212</v>
      </c>
      <c r="AD93">
        <f t="shared" si="3"/>
        <v>9.1240875912408756E-4</v>
      </c>
    </row>
    <row r="94" spans="1:30" x14ac:dyDescent="0.35">
      <c r="A94" s="1">
        <v>92</v>
      </c>
      <c r="B94" t="s">
        <v>119</v>
      </c>
      <c r="C94">
        <v>0.495</v>
      </c>
      <c r="D94">
        <v>0.499</v>
      </c>
      <c r="E94">
        <v>0.50600000000000001</v>
      </c>
      <c r="F94">
        <v>0.51800000000000002</v>
      </c>
      <c r="G94">
        <v>0.52700000000000002</v>
      </c>
      <c r="H94">
        <v>0.53600000000000003</v>
      </c>
      <c r="I94">
        <v>0.54600000000000004</v>
      </c>
      <c r="J94">
        <v>0.55500000000000005</v>
      </c>
      <c r="K94">
        <v>0.56299999999999994</v>
      </c>
      <c r="L94">
        <v>0.56899999999999995</v>
      </c>
      <c r="M94">
        <v>0.57899999999999996</v>
      </c>
      <c r="N94">
        <v>0.58799999999999997</v>
      </c>
      <c r="O94">
        <v>0.59699999999999998</v>
      </c>
      <c r="P94">
        <v>0.60399999999999998</v>
      </c>
      <c r="Q94">
        <v>0.61599999999999999</v>
      </c>
      <c r="R94">
        <v>0.624</v>
      </c>
      <c r="S94">
        <v>0.63</v>
      </c>
      <c r="T94">
        <v>0</v>
      </c>
      <c r="U94">
        <v>6</v>
      </c>
      <c r="V94">
        <v>0.5618823529411765</v>
      </c>
      <c r="W94">
        <v>11872</v>
      </c>
      <c r="X94">
        <v>1.078679609401352E-2</v>
      </c>
      <c r="Y94">
        <v>0</v>
      </c>
      <c r="Z94">
        <v>0.2277777777777778</v>
      </c>
      <c r="AA94">
        <v>31416</v>
      </c>
      <c r="AB94">
        <v>15208</v>
      </c>
      <c r="AC94">
        <f t="shared" si="2"/>
        <v>72.574385510996123</v>
      </c>
      <c r="AD94">
        <f t="shared" si="3"/>
        <v>8.4231805929919142E-5</v>
      </c>
    </row>
    <row r="95" spans="1:30" x14ac:dyDescent="0.35">
      <c r="A95" s="1">
        <v>93</v>
      </c>
      <c r="B95" t="s">
        <v>120</v>
      </c>
      <c r="C95">
        <v>0.60299999999999998</v>
      </c>
      <c r="D95">
        <v>0.60899999999999999</v>
      </c>
      <c r="E95">
        <v>0.61499999999999999</v>
      </c>
      <c r="F95">
        <v>0.622</v>
      </c>
      <c r="G95">
        <v>0.628</v>
      </c>
      <c r="H95">
        <v>0.63200000000000001</v>
      </c>
      <c r="I95">
        <v>0.64200000000000002</v>
      </c>
      <c r="J95">
        <v>0.64300000000000002</v>
      </c>
      <c r="K95">
        <v>0.64700000000000002</v>
      </c>
      <c r="L95">
        <v>0.65800000000000003</v>
      </c>
      <c r="M95">
        <v>0.66500000000000004</v>
      </c>
      <c r="N95">
        <v>0.67300000000000004</v>
      </c>
      <c r="O95">
        <v>0.68100000000000005</v>
      </c>
      <c r="P95">
        <v>0.68700000000000006</v>
      </c>
      <c r="Q95">
        <v>0.69</v>
      </c>
      <c r="R95">
        <v>0.69499999999999995</v>
      </c>
      <c r="S95">
        <v>0.70299999999999996</v>
      </c>
      <c r="T95">
        <v>2</v>
      </c>
      <c r="U95">
        <v>3</v>
      </c>
      <c r="V95">
        <v>0.65252941176470591</v>
      </c>
      <c r="W95">
        <v>2803</v>
      </c>
      <c r="X95">
        <v>6.0291413783761811E-3</v>
      </c>
      <c r="Y95">
        <v>0</v>
      </c>
      <c r="Z95">
        <v>0.2388888888888889</v>
      </c>
      <c r="AA95">
        <v>15272</v>
      </c>
      <c r="AB95">
        <v>14192</v>
      </c>
      <c r="AC95">
        <f t="shared" si="2"/>
        <v>84.492392807745503</v>
      </c>
      <c r="AD95">
        <f t="shared" si="3"/>
        <v>3.5676061362825543E-4</v>
      </c>
    </row>
    <row r="96" spans="1:30" x14ac:dyDescent="0.35">
      <c r="A96" s="1">
        <v>94</v>
      </c>
      <c r="B96" t="s">
        <v>121</v>
      </c>
      <c r="C96">
        <v>0.65800000000000003</v>
      </c>
      <c r="D96">
        <v>0.66500000000000004</v>
      </c>
      <c r="E96">
        <v>0.67</v>
      </c>
      <c r="F96">
        <v>0.67700000000000005</v>
      </c>
      <c r="G96">
        <v>0.67800000000000005</v>
      </c>
      <c r="H96">
        <v>0.68300000000000005</v>
      </c>
      <c r="I96">
        <v>0.71899999999999997</v>
      </c>
      <c r="J96">
        <v>0.72299999999999998</v>
      </c>
      <c r="K96">
        <v>0.72799999999999998</v>
      </c>
      <c r="L96">
        <v>0.73399999999999999</v>
      </c>
      <c r="M96">
        <v>0.74199999999999999</v>
      </c>
      <c r="N96">
        <v>0.753</v>
      </c>
      <c r="O96">
        <v>0.76800000000000002</v>
      </c>
      <c r="P96">
        <v>0.77100000000000002</v>
      </c>
      <c r="Q96">
        <v>0.77400000000000002</v>
      </c>
      <c r="R96">
        <v>0.77400000000000002</v>
      </c>
      <c r="S96">
        <v>0.78400000000000003</v>
      </c>
      <c r="T96">
        <v>1</v>
      </c>
      <c r="U96">
        <v>7</v>
      </c>
      <c r="V96">
        <v>0.72358823529411787</v>
      </c>
      <c r="W96">
        <v>147970</v>
      </c>
      <c r="X96">
        <v>2.0872211656322659E-3</v>
      </c>
      <c r="Y96">
        <v>1</v>
      </c>
      <c r="Z96">
        <v>0.1388888888888889</v>
      </c>
      <c r="AA96">
        <v>83305</v>
      </c>
      <c r="AB96">
        <v>126215</v>
      </c>
      <c r="AC96">
        <f t="shared" si="2"/>
        <v>36.01988974164955</v>
      </c>
      <c r="AD96">
        <f t="shared" si="3"/>
        <v>6.7581266472933702E-6</v>
      </c>
    </row>
    <row r="97" spans="1:30" x14ac:dyDescent="0.35">
      <c r="A97" s="1">
        <v>95</v>
      </c>
      <c r="B97" t="s">
        <v>122</v>
      </c>
      <c r="C97">
        <v>0.59499999999999997</v>
      </c>
      <c r="D97">
        <v>0.60099999999999998</v>
      </c>
      <c r="E97">
        <v>0.60299999999999998</v>
      </c>
      <c r="F97">
        <v>0.58899999999999997</v>
      </c>
      <c r="G97">
        <v>0.61499999999999999</v>
      </c>
      <c r="H97">
        <v>0.61699999999999999</v>
      </c>
      <c r="I97">
        <v>0.62</v>
      </c>
      <c r="J97">
        <v>0.623</v>
      </c>
      <c r="K97">
        <v>0.63</v>
      </c>
      <c r="L97">
        <v>0.63200000000000001</v>
      </c>
      <c r="M97">
        <v>0.63600000000000001</v>
      </c>
      <c r="N97">
        <v>0.64200000000000002</v>
      </c>
      <c r="O97">
        <v>0.64600000000000002</v>
      </c>
      <c r="P97">
        <v>0.64600000000000002</v>
      </c>
      <c r="Q97">
        <v>0.64500000000000002</v>
      </c>
      <c r="R97">
        <v>0.64900000000000002</v>
      </c>
      <c r="S97">
        <v>0.65600000000000003</v>
      </c>
      <c r="T97">
        <v>1</v>
      </c>
      <c r="U97">
        <v>6</v>
      </c>
      <c r="V97">
        <v>0.62617647058823533</v>
      </c>
      <c r="W97">
        <v>648</v>
      </c>
      <c r="X97">
        <v>1.309263154567895E-2</v>
      </c>
      <c r="Y97">
        <v>1</v>
      </c>
      <c r="Z97">
        <v>0.1680555555555556</v>
      </c>
      <c r="AA97">
        <v>1597</v>
      </c>
      <c r="AB97">
        <v>290249</v>
      </c>
      <c r="AC97">
        <f t="shared" si="2"/>
        <v>71.1358574610245</v>
      </c>
      <c r="AD97">
        <f t="shared" si="3"/>
        <v>1.5432098765432098E-3</v>
      </c>
    </row>
    <row r="98" spans="1:30" x14ac:dyDescent="0.35">
      <c r="A98" s="1">
        <v>96</v>
      </c>
      <c r="B98" t="s">
        <v>123</v>
      </c>
      <c r="C98">
        <v>0.86699999999999999</v>
      </c>
      <c r="D98">
        <v>0.873</v>
      </c>
      <c r="E98">
        <v>0.88100000000000001</v>
      </c>
      <c r="F98">
        <v>0.88900000000000001</v>
      </c>
      <c r="G98">
        <v>0.89800000000000002</v>
      </c>
      <c r="H98">
        <v>0.90400000000000003</v>
      </c>
      <c r="I98">
        <v>0.90600000000000003</v>
      </c>
      <c r="J98">
        <v>0.90900000000000003</v>
      </c>
      <c r="K98">
        <v>0.91100000000000003</v>
      </c>
      <c r="L98">
        <v>0.90600000000000003</v>
      </c>
      <c r="M98">
        <v>0.90100000000000002</v>
      </c>
      <c r="N98">
        <v>0.90200000000000002</v>
      </c>
      <c r="O98">
        <v>0.90800000000000003</v>
      </c>
      <c r="P98">
        <v>0.91700000000000004</v>
      </c>
      <c r="Q98">
        <v>0.92800000000000005</v>
      </c>
      <c r="R98">
        <v>0.93500000000000005</v>
      </c>
      <c r="S98">
        <v>0.94299999999999995</v>
      </c>
      <c r="T98">
        <v>0</v>
      </c>
      <c r="U98">
        <v>1</v>
      </c>
      <c r="V98">
        <v>0.90458823529411758</v>
      </c>
      <c r="W98">
        <v>83251</v>
      </c>
      <c r="X98">
        <v>3.1917924745265541E-3</v>
      </c>
      <c r="Y98">
        <v>0</v>
      </c>
      <c r="Z98">
        <v>0.93333333333333335</v>
      </c>
      <c r="AA98">
        <v>10728</v>
      </c>
      <c r="AB98">
        <v>5</v>
      </c>
      <c r="AC98">
        <f t="shared" si="2"/>
        <v>11.415316187658945</v>
      </c>
      <c r="AD98">
        <f t="shared" si="3"/>
        <v>1.2011867725312609E-5</v>
      </c>
    </row>
    <row r="99" spans="1:30" x14ac:dyDescent="0.35">
      <c r="A99" s="1">
        <v>97</v>
      </c>
      <c r="B99" t="s">
        <v>124</v>
      </c>
      <c r="C99">
        <v>0.86099999999999999</v>
      </c>
      <c r="D99">
        <v>0.86499999999999999</v>
      </c>
      <c r="E99">
        <v>0.873</v>
      </c>
      <c r="F99">
        <v>0.874</v>
      </c>
      <c r="G99">
        <v>0.876</v>
      </c>
      <c r="H99">
        <v>0.88</v>
      </c>
      <c r="I99">
        <v>0.88</v>
      </c>
      <c r="J99">
        <v>0.88900000000000001</v>
      </c>
      <c r="K99">
        <v>0.88900000000000001</v>
      </c>
      <c r="L99">
        <v>0.89</v>
      </c>
      <c r="M99">
        <v>0.89500000000000002</v>
      </c>
      <c r="N99">
        <v>0.90100000000000002</v>
      </c>
      <c r="O99">
        <v>0.90300000000000002</v>
      </c>
      <c r="P99">
        <v>0.90500000000000003</v>
      </c>
      <c r="Q99">
        <v>0.90900000000000003</v>
      </c>
      <c r="R99">
        <v>0.91</v>
      </c>
      <c r="S99">
        <v>0.91300000000000003</v>
      </c>
      <c r="T99">
        <v>0</v>
      </c>
      <c r="U99">
        <v>5</v>
      </c>
      <c r="V99">
        <v>0.88900000000000012</v>
      </c>
      <c r="W99">
        <v>9191</v>
      </c>
      <c r="X99">
        <v>3.908538024247934E-3</v>
      </c>
      <c r="Y99">
        <v>0</v>
      </c>
      <c r="Z99">
        <v>0.2416666666666667</v>
      </c>
      <c r="AA99">
        <v>733</v>
      </c>
      <c r="AB99">
        <v>1127</v>
      </c>
      <c r="AC99">
        <f t="shared" si="2"/>
        <v>7.386134623135832</v>
      </c>
      <c r="AD99">
        <f t="shared" si="3"/>
        <v>1.088020890001088E-4</v>
      </c>
    </row>
    <row r="100" spans="1:30" x14ac:dyDescent="0.35">
      <c r="A100" s="1">
        <v>98</v>
      </c>
      <c r="B100" t="s">
        <v>125</v>
      </c>
      <c r="C100">
        <v>0.83799999999999997</v>
      </c>
      <c r="D100">
        <v>0.84499999999999997</v>
      </c>
      <c r="E100">
        <v>0.85</v>
      </c>
      <c r="F100">
        <v>0.85499999999999998</v>
      </c>
      <c r="G100">
        <v>0.86</v>
      </c>
      <c r="H100">
        <v>0.86499999999999999</v>
      </c>
      <c r="I100">
        <v>0.87</v>
      </c>
      <c r="J100">
        <v>0.874</v>
      </c>
      <c r="K100">
        <v>0.876</v>
      </c>
      <c r="L100">
        <v>0.876</v>
      </c>
      <c r="M100">
        <v>0.879</v>
      </c>
      <c r="N100">
        <v>0.88300000000000001</v>
      </c>
      <c r="O100">
        <v>0.88200000000000001</v>
      </c>
      <c r="P100">
        <v>0.88100000000000001</v>
      </c>
      <c r="Q100">
        <v>0.88200000000000001</v>
      </c>
      <c r="R100">
        <v>0.88200000000000001</v>
      </c>
      <c r="S100">
        <v>0.88400000000000001</v>
      </c>
      <c r="T100">
        <v>0</v>
      </c>
      <c r="U100">
        <v>6</v>
      </c>
      <c r="V100">
        <v>0.86952941176470577</v>
      </c>
      <c r="W100">
        <v>262601</v>
      </c>
      <c r="X100">
        <v>1.215686421490873E-2</v>
      </c>
      <c r="Y100">
        <v>0</v>
      </c>
      <c r="Z100">
        <v>0.86111111111111116</v>
      </c>
      <c r="AA100">
        <v>34245</v>
      </c>
      <c r="AB100">
        <v>38</v>
      </c>
      <c r="AC100">
        <f t="shared" si="2"/>
        <v>11.536284807610681</v>
      </c>
      <c r="AD100">
        <f t="shared" si="3"/>
        <v>3.808058613638181E-6</v>
      </c>
    </row>
    <row r="101" spans="1:30" x14ac:dyDescent="0.35">
      <c r="A101" s="1">
        <v>99</v>
      </c>
      <c r="B101" t="s">
        <v>126</v>
      </c>
      <c r="C101">
        <v>0.67800000000000005</v>
      </c>
      <c r="D101">
        <v>0.68899999999999995</v>
      </c>
      <c r="E101">
        <v>0.69199999999999995</v>
      </c>
      <c r="F101">
        <v>0.68700000000000006</v>
      </c>
      <c r="G101">
        <v>0.70399999999999996</v>
      </c>
      <c r="H101">
        <v>0.70599999999999996</v>
      </c>
      <c r="I101">
        <v>0.71099999999999997</v>
      </c>
      <c r="J101">
        <v>0.71899999999999997</v>
      </c>
      <c r="K101">
        <v>0.73699999999999999</v>
      </c>
      <c r="L101">
        <v>0.73299999999999998</v>
      </c>
      <c r="M101">
        <v>0.73199999999999998</v>
      </c>
      <c r="N101">
        <v>0.73099999999999998</v>
      </c>
      <c r="O101">
        <v>0.73099999999999998</v>
      </c>
      <c r="P101">
        <v>0.72899999999999998</v>
      </c>
      <c r="Q101">
        <v>0.72899999999999998</v>
      </c>
      <c r="R101">
        <v>0.73099999999999998</v>
      </c>
      <c r="S101">
        <v>0.73099999999999998</v>
      </c>
      <c r="T101">
        <v>0</v>
      </c>
      <c r="U101">
        <v>0</v>
      </c>
      <c r="V101">
        <v>0.71588235294117641</v>
      </c>
      <c r="W101">
        <v>15</v>
      </c>
      <c r="X101">
        <v>1.332310285955601E-4</v>
      </c>
      <c r="Y101">
        <v>0</v>
      </c>
      <c r="Z101">
        <v>9.3055555555555558E-2</v>
      </c>
      <c r="AA101">
        <v>3</v>
      </c>
      <c r="AB101">
        <v>2152</v>
      </c>
      <c r="AC101">
        <f t="shared" si="2"/>
        <v>16.666666666666668</v>
      </c>
      <c r="AD101">
        <f t="shared" si="3"/>
        <v>6.6666666666666666E-2</v>
      </c>
    </row>
    <row r="102" spans="1:30" x14ac:dyDescent="0.35">
      <c r="A102" s="1">
        <v>100</v>
      </c>
      <c r="B102" t="s">
        <v>127</v>
      </c>
      <c r="C102">
        <v>0.85799999999999998</v>
      </c>
      <c r="D102">
        <v>0.86099999999999999</v>
      </c>
      <c r="E102">
        <v>0.86399999999999999</v>
      </c>
      <c r="F102">
        <v>0.86699999999999999</v>
      </c>
      <c r="G102">
        <v>0.871</v>
      </c>
      <c r="H102">
        <v>0.875</v>
      </c>
      <c r="I102">
        <v>0.879</v>
      </c>
      <c r="J102">
        <v>0.88200000000000001</v>
      </c>
      <c r="K102">
        <v>0.88300000000000001</v>
      </c>
      <c r="L102">
        <v>0.88200000000000001</v>
      </c>
      <c r="M102">
        <v>0.88700000000000001</v>
      </c>
      <c r="N102">
        <v>0.89200000000000002</v>
      </c>
      <c r="O102">
        <v>0.89700000000000002</v>
      </c>
      <c r="P102">
        <v>0.90200000000000002</v>
      </c>
      <c r="Q102">
        <v>0.90600000000000003</v>
      </c>
      <c r="R102">
        <v>0.90800000000000003</v>
      </c>
      <c r="S102">
        <v>0.91200000000000003</v>
      </c>
      <c r="T102">
        <v>0</v>
      </c>
      <c r="U102">
        <v>0</v>
      </c>
      <c r="V102">
        <v>0.88388235294117645</v>
      </c>
      <c r="W102">
        <v>35442</v>
      </c>
      <c r="X102">
        <v>5.3909388612572004E-4</v>
      </c>
      <c r="Y102">
        <v>0</v>
      </c>
      <c r="Z102">
        <v>0.21527777777777779</v>
      </c>
      <c r="AA102">
        <v>464</v>
      </c>
      <c r="AB102">
        <v>30</v>
      </c>
      <c r="AC102">
        <f t="shared" si="2"/>
        <v>1.2922631315100541</v>
      </c>
      <c r="AD102">
        <f t="shared" si="3"/>
        <v>2.8215112013994695E-5</v>
      </c>
    </row>
    <row r="103" spans="1:30" x14ac:dyDescent="0.35">
      <c r="A103" s="1">
        <v>101</v>
      </c>
      <c r="B103" t="s">
        <v>128</v>
      </c>
      <c r="C103">
        <v>0.71099999999999997</v>
      </c>
      <c r="D103">
        <v>0.71699999999999997</v>
      </c>
      <c r="E103">
        <v>0.71499999999999997</v>
      </c>
      <c r="F103">
        <v>0.72</v>
      </c>
      <c r="G103">
        <v>0.72599999999999998</v>
      </c>
      <c r="H103">
        <v>0.73799999999999999</v>
      </c>
      <c r="I103">
        <v>0.74099999999999999</v>
      </c>
      <c r="J103">
        <v>0.74399999999999999</v>
      </c>
      <c r="K103">
        <v>0.745</v>
      </c>
      <c r="L103">
        <v>0.74299999999999999</v>
      </c>
      <c r="M103">
        <v>0.73699999999999999</v>
      </c>
      <c r="N103">
        <v>0.73399999999999999</v>
      </c>
      <c r="O103">
        <v>0.73499999999999999</v>
      </c>
      <c r="P103">
        <v>0.72899999999999998</v>
      </c>
      <c r="Q103">
        <v>0.72899999999999998</v>
      </c>
      <c r="R103">
        <v>0.73</v>
      </c>
      <c r="S103">
        <v>0.72899999999999998</v>
      </c>
      <c r="T103">
        <v>0</v>
      </c>
      <c r="U103">
        <v>5</v>
      </c>
      <c r="V103">
        <v>0.73076470588235276</v>
      </c>
      <c r="W103">
        <v>11967</v>
      </c>
      <c r="X103">
        <v>8.1713485312503373E-3</v>
      </c>
      <c r="Y103">
        <v>1</v>
      </c>
      <c r="Z103">
        <v>0.18611111111111109</v>
      </c>
      <c r="AA103">
        <v>39468</v>
      </c>
      <c r="AB103">
        <v>1880</v>
      </c>
      <c r="AC103">
        <f t="shared" si="2"/>
        <v>76.733741615631374</v>
      </c>
      <c r="AD103">
        <f t="shared" si="3"/>
        <v>8.3563131946185341E-5</v>
      </c>
    </row>
    <row r="104" spans="1:30" x14ac:dyDescent="0.35">
      <c r="A104" s="1">
        <v>102</v>
      </c>
      <c r="B104" t="s">
        <v>129</v>
      </c>
      <c r="C104">
        <v>0.68500000000000005</v>
      </c>
      <c r="D104">
        <v>0.7</v>
      </c>
      <c r="E104">
        <v>0.71399999999999997</v>
      </c>
      <c r="F104">
        <v>0.72599999999999998</v>
      </c>
      <c r="G104">
        <v>0.73699999999999999</v>
      </c>
      <c r="H104">
        <v>0.747</v>
      </c>
      <c r="I104">
        <v>0.754</v>
      </c>
      <c r="J104">
        <v>0.75800000000000001</v>
      </c>
      <c r="K104">
        <v>0.75800000000000001</v>
      </c>
      <c r="L104">
        <v>0.76200000000000001</v>
      </c>
      <c r="M104">
        <v>0.76400000000000001</v>
      </c>
      <c r="N104">
        <v>0.77200000000000002</v>
      </c>
      <c r="O104">
        <v>0.78200000000000003</v>
      </c>
      <c r="P104">
        <v>0.79100000000000004</v>
      </c>
      <c r="Q104">
        <v>0.79800000000000004</v>
      </c>
      <c r="R104">
        <v>0.80600000000000005</v>
      </c>
      <c r="S104">
        <v>0.80800000000000005</v>
      </c>
      <c r="T104">
        <v>0</v>
      </c>
      <c r="U104">
        <v>5</v>
      </c>
      <c r="V104">
        <v>0.75658823529411778</v>
      </c>
      <c r="W104">
        <v>1289</v>
      </c>
      <c r="X104">
        <v>5.0344791305873893E-4</v>
      </c>
      <c r="Y104">
        <v>0</v>
      </c>
      <c r="Z104">
        <v>0.1222222222222222</v>
      </c>
      <c r="AA104">
        <v>1652</v>
      </c>
      <c r="AB104">
        <v>2304</v>
      </c>
      <c r="AC104">
        <f t="shared" si="2"/>
        <v>56.171370282216934</v>
      </c>
      <c r="AD104">
        <f t="shared" si="3"/>
        <v>7.7579519006982156E-4</v>
      </c>
    </row>
    <row r="105" spans="1:30" x14ac:dyDescent="0.35">
      <c r="A105" s="1">
        <v>103</v>
      </c>
      <c r="B105" t="s">
        <v>130</v>
      </c>
      <c r="C105">
        <v>0.46100000000000002</v>
      </c>
      <c r="D105">
        <v>0.46500000000000002</v>
      </c>
      <c r="E105">
        <v>0.46500000000000002</v>
      </c>
      <c r="F105">
        <v>0.47799999999999998</v>
      </c>
      <c r="G105">
        <v>0.49</v>
      </c>
      <c r="H105">
        <v>0.5</v>
      </c>
      <c r="I105">
        <v>0.51500000000000001</v>
      </c>
      <c r="J105">
        <v>0.52300000000000002</v>
      </c>
      <c r="K105">
        <v>0.53200000000000003</v>
      </c>
      <c r="L105">
        <v>0.54100000000000004</v>
      </c>
      <c r="M105">
        <v>0.55100000000000005</v>
      </c>
      <c r="N105">
        <v>0.55900000000000005</v>
      </c>
      <c r="O105">
        <v>0.56599999999999995</v>
      </c>
      <c r="P105">
        <v>0.57299999999999995</v>
      </c>
      <c r="Q105">
        <v>0.57999999999999996</v>
      </c>
      <c r="R105">
        <v>0.58699999999999997</v>
      </c>
      <c r="S105">
        <v>0.59099999999999997</v>
      </c>
      <c r="T105">
        <v>0</v>
      </c>
      <c r="U105">
        <v>5</v>
      </c>
      <c r="V105">
        <v>0.5280588235294118</v>
      </c>
      <c r="W105">
        <v>26056</v>
      </c>
      <c r="X105">
        <v>7.6909519704577937E-3</v>
      </c>
      <c r="Y105">
        <v>0</v>
      </c>
      <c r="Z105">
        <v>0.21944444444444439</v>
      </c>
      <c r="AA105">
        <v>112010</v>
      </c>
      <c r="AB105">
        <v>8382</v>
      </c>
      <c r="AC105">
        <f t="shared" si="2"/>
        <v>81.127866382744486</v>
      </c>
      <c r="AD105">
        <f t="shared" si="3"/>
        <v>3.8378876266502919E-5</v>
      </c>
    </row>
    <row r="106" spans="1:30" x14ac:dyDescent="0.35">
      <c r="A106" s="1">
        <v>104</v>
      </c>
      <c r="B106" t="s">
        <v>131</v>
      </c>
      <c r="C106">
        <v>0.55300000000000005</v>
      </c>
      <c r="D106">
        <v>0.56899999999999995</v>
      </c>
      <c r="E106">
        <v>0.56899999999999995</v>
      </c>
      <c r="F106">
        <v>0.57399999999999995</v>
      </c>
      <c r="G106">
        <v>0.57199999999999995</v>
      </c>
      <c r="H106">
        <v>0.58899999999999997</v>
      </c>
      <c r="I106">
        <v>0.58599999999999997</v>
      </c>
      <c r="J106">
        <v>0.58699999999999997</v>
      </c>
      <c r="K106">
        <v>0.59</v>
      </c>
      <c r="L106">
        <v>0.58799999999999997</v>
      </c>
      <c r="M106">
        <v>0.59299999999999997</v>
      </c>
      <c r="N106">
        <v>0.59099999999999997</v>
      </c>
      <c r="O106">
        <v>0.6</v>
      </c>
      <c r="P106">
        <v>0.60799999999999998</v>
      </c>
      <c r="Q106">
        <v>0.61699999999999999</v>
      </c>
      <c r="R106">
        <v>0.625</v>
      </c>
      <c r="S106">
        <v>0.622</v>
      </c>
      <c r="T106">
        <v>0</v>
      </c>
      <c r="U106">
        <v>0</v>
      </c>
      <c r="V106">
        <v>0.59017647058823519</v>
      </c>
      <c r="W106">
        <v>0</v>
      </c>
      <c r="X106">
        <v>0</v>
      </c>
      <c r="Y106">
        <v>0</v>
      </c>
      <c r="Z106">
        <v>3.0555555555555561E-2</v>
      </c>
      <c r="AA106">
        <v>0</v>
      </c>
      <c r="AB106">
        <v>2</v>
      </c>
      <c r="AC106">
        <v>0</v>
      </c>
      <c r="AD106">
        <v>0</v>
      </c>
    </row>
    <row r="107" spans="1:30" x14ac:dyDescent="0.35">
      <c r="A107" s="1">
        <v>105</v>
      </c>
      <c r="B107" t="s">
        <v>132</v>
      </c>
      <c r="C107">
        <v>0.78100000000000003</v>
      </c>
      <c r="D107">
        <v>0.77800000000000002</v>
      </c>
      <c r="E107">
        <v>0.78</v>
      </c>
      <c r="F107">
        <v>0.78800000000000003</v>
      </c>
      <c r="G107">
        <v>0.78900000000000003</v>
      </c>
      <c r="H107">
        <v>0.78300000000000003</v>
      </c>
      <c r="I107">
        <v>0.78800000000000003</v>
      </c>
      <c r="J107">
        <v>0.78800000000000003</v>
      </c>
      <c r="K107">
        <v>0.79</v>
      </c>
      <c r="L107">
        <v>0.78900000000000003</v>
      </c>
      <c r="M107">
        <v>0.78800000000000003</v>
      </c>
      <c r="N107">
        <v>0.79200000000000004</v>
      </c>
      <c r="O107">
        <v>0.79600000000000004</v>
      </c>
      <c r="P107">
        <v>0.79300000000000004</v>
      </c>
      <c r="Q107">
        <v>0.79600000000000004</v>
      </c>
      <c r="R107">
        <v>0.80100000000000005</v>
      </c>
      <c r="S107">
        <v>0.80400000000000005</v>
      </c>
      <c r="T107">
        <v>0</v>
      </c>
      <c r="U107">
        <v>2</v>
      </c>
      <c r="V107">
        <v>0.78964705882352937</v>
      </c>
      <c r="W107">
        <v>542</v>
      </c>
      <c r="X107">
        <v>9.5237468256788521E-4</v>
      </c>
      <c r="Y107">
        <v>1</v>
      </c>
      <c r="Z107">
        <v>0.1763888888888889</v>
      </c>
      <c r="AA107">
        <v>1714</v>
      </c>
      <c r="AB107">
        <v>1446</v>
      </c>
      <c r="AC107">
        <f t="shared" si="2"/>
        <v>75.975177304964532</v>
      </c>
      <c r="AD107">
        <f t="shared" si="3"/>
        <v>1.8450184501845018E-3</v>
      </c>
    </row>
    <row r="108" spans="1:30" x14ac:dyDescent="0.35">
      <c r="A108" s="1">
        <v>106</v>
      </c>
      <c r="B108" t="s">
        <v>133</v>
      </c>
      <c r="C108">
        <v>0.62</v>
      </c>
      <c r="D108">
        <v>0.628</v>
      </c>
      <c r="E108">
        <v>0.63</v>
      </c>
      <c r="F108">
        <v>0.63700000000000001</v>
      </c>
      <c r="G108">
        <v>0.64</v>
      </c>
      <c r="H108">
        <v>0.64200000000000002</v>
      </c>
      <c r="I108">
        <v>0.64700000000000002</v>
      </c>
      <c r="J108">
        <v>0.65400000000000003</v>
      </c>
      <c r="K108">
        <v>0.65600000000000003</v>
      </c>
      <c r="L108">
        <v>0.66100000000000003</v>
      </c>
      <c r="M108">
        <v>0.66200000000000003</v>
      </c>
      <c r="N108">
        <v>0.66400000000000003</v>
      </c>
      <c r="O108">
        <v>0.67400000000000004</v>
      </c>
      <c r="P108">
        <v>0.68</v>
      </c>
      <c r="Q108">
        <v>0.68600000000000005</v>
      </c>
      <c r="R108">
        <v>0.69</v>
      </c>
      <c r="S108">
        <v>0.69099999999999995</v>
      </c>
      <c r="T108">
        <v>0</v>
      </c>
      <c r="U108">
        <v>4</v>
      </c>
      <c r="V108">
        <v>0.65658823529411758</v>
      </c>
      <c r="W108">
        <v>1953</v>
      </c>
      <c r="X108">
        <v>5.5371293467764598E-4</v>
      </c>
      <c r="Y108">
        <v>0</v>
      </c>
      <c r="Z108">
        <v>0.14583333333333329</v>
      </c>
      <c r="AA108">
        <v>4046</v>
      </c>
      <c r="AB108">
        <v>2740</v>
      </c>
      <c r="AC108">
        <f t="shared" si="2"/>
        <v>67.444574095682611</v>
      </c>
      <c r="AD108">
        <f t="shared" si="3"/>
        <v>5.1203277009728623E-4</v>
      </c>
    </row>
    <row r="109" spans="1:30" x14ac:dyDescent="0.35">
      <c r="A109" s="1">
        <v>107</v>
      </c>
      <c r="B109" t="s">
        <v>134</v>
      </c>
      <c r="C109">
        <v>0.47099999999999997</v>
      </c>
      <c r="D109">
        <v>0.47699999999999998</v>
      </c>
      <c r="E109">
        <v>0.48599999999999999</v>
      </c>
      <c r="F109">
        <v>0.49399999999999999</v>
      </c>
      <c r="G109">
        <v>0.503</v>
      </c>
      <c r="H109">
        <v>0.51200000000000001</v>
      </c>
      <c r="I109">
        <v>0.51400000000000001</v>
      </c>
      <c r="J109">
        <v>0.52700000000000002</v>
      </c>
      <c r="K109">
        <v>0.53500000000000003</v>
      </c>
      <c r="L109">
        <v>0.54500000000000004</v>
      </c>
      <c r="M109">
        <v>0.55200000000000005</v>
      </c>
      <c r="N109">
        <v>0.56499999999999995</v>
      </c>
      <c r="O109">
        <v>0.57499999999999996</v>
      </c>
      <c r="P109">
        <v>0.58199999999999996</v>
      </c>
      <c r="Q109">
        <v>0.58899999999999997</v>
      </c>
      <c r="R109">
        <v>0.59799999999999998</v>
      </c>
      <c r="S109">
        <v>0.60499999999999998</v>
      </c>
      <c r="T109">
        <v>0</v>
      </c>
      <c r="U109">
        <v>4</v>
      </c>
      <c r="V109">
        <v>0.53705882352941181</v>
      </c>
      <c r="W109">
        <v>3</v>
      </c>
      <c r="X109">
        <v>7.021738449947265E-7</v>
      </c>
      <c r="Y109">
        <v>0</v>
      </c>
      <c r="Z109">
        <v>2.777777777777778E-2</v>
      </c>
      <c r="AA109">
        <v>0</v>
      </c>
      <c r="AB109">
        <v>1090</v>
      </c>
      <c r="AC109">
        <f t="shared" si="2"/>
        <v>0</v>
      </c>
      <c r="AD109">
        <f t="shared" si="3"/>
        <v>0.33333333333333331</v>
      </c>
    </row>
    <row r="110" spans="1:30" x14ac:dyDescent="0.35">
      <c r="A110" s="1">
        <v>108</v>
      </c>
      <c r="B110" t="s">
        <v>135</v>
      </c>
      <c r="C110">
        <v>0.73499999999999999</v>
      </c>
      <c r="D110">
        <v>0.753</v>
      </c>
      <c r="E110">
        <v>0.76700000000000002</v>
      </c>
      <c r="F110">
        <v>0.78100000000000003</v>
      </c>
      <c r="G110">
        <v>0.79500000000000004</v>
      </c>
      <c r="H110">
        <v>0.80900000000000005</v>
      </c>
      <c r="I110">
        <v>0.81599999999999995</v>
      </c>
      <c r="J110">
        <v>0.82499999999999996</v>
      </c>
      <c r="K110">
        <v>0.82799999999999996</v>
      </c>
      <c r="L110">
        <v>0.82599999999999996</v>
      </c>
      <c r="M110">
        <v>0.82399999999999995</v>
      </c>
      <c r="N110">
        <v>0.82899999999999996</v>
      </c>
      <c r="O110">
        <v>0.83199999999999996</v>
      </c>
      <c r="P110">
        <v>0.83899999999999997</v>
      </c>
      <c r="Q110">
        <v>0.84499999999999997</v>
      </c>
      <c r="R110">
        <v>0.84899999999999998</v>
      </c>
      <c r="S110">
        <v>0.85399999999999998</v>
      </c>
      <c r="T110">
        <v>0</v>
      </c>
      <c r="U110">
        <v>4</v>
      </c>
      <c r="V110">
        <v>0.81217647058823539</v>
      </c>
      <c r="W110">
        <v>608</v>
      </c>
      <c r="X110">
        <v>9.4127052107073408E-3</v>
      </c>
      <c r="Y110">
        <v>0</v>
      </c>
      <c r="Z110">
        <v>0.97777777777777775</v>
      </c>
      <c r="AA110">
        <v>96</v>
      </c>
      <c r="AB110">
        <v>290</v>
      </c>
      <c r="AC110">
        <f t="shared" si="2"/>
        <v>13.636363636363637</v>
      </c>
      <c r="AD110">
        <f t="shared" si="3"/>
        <v>1.6447368421052631E-3</v>
      </c>
    </row>
    <row r="111" spans="1:30" x14ac:dyDescent="0.35">
      <c r="A111" s="1">
        <v>109</v>
      </c>
      <c r="B111" t="s">
        <v>136</v>
      </c>
      <c r="C111" t="s">
        <v>252</v>
      </c>
      <c r="D111" t="s">
        <v>252</v>
      </c>
      <c r="E111" t="s">
        <v>252</v>
      </c>
      <c r="F111" t="s">
        <v>252</v>
      </c>
      <c r="G111" t="s">
        <v>252</v>
      </c>
      <c r="H111">
        <v>0.74</v>
      </c>
      <c r="I111">
        <v>0.73899999999999999</v>
      </c>
      <c r="J111">
        <v>0.751</v>
      </c>
      <c r="K111">
        <v>0.75700000000000001</v>
      </c>
      <c r="L111">
        <v>0.76400000000000001</v>
      </c>
      <c r="M111">
        <v>0.76600000000000001</v>
      </c>
      <c r="N111">
        <v>0.76800000000000002</v>
      </c>
      <c r="O111">
        <v>0.75900000000000001</v>
      </c>
      <c r="P111">
        <v>0.75700000000000001</v>
      </c>
      <c r="Q111">
        <v>0.748</v>
      </c>
      <c r="R111">
        <v>0.74399999999999999</v>
      </c>
      <c r="S111">
        <v>0.74099999999999999</v>
      </c>
      <c r="T111">
        <v>0</v>
      </c>
      <c r="U111">
        <v>2</v>
      </c>
      <c r="V111">
        <v>0.75283333333333335</v>
      </c>
      <c r="W111">
        <v>13439</v>
      </c>
      <c r="X111">
        <v>5.8376298942639333E-3</v>
      </c>
      <c r="Y111">
        <v>1</v>
      </c>
      <c r="Z111">
        <v>0.16944444444444451</v>
      </c>
      <c r="AA111">
        <v>25054</v>
      </c>
      <c r="AB111">
        <v>4756</v>
      </c>
      <c r="AC111">
        <f t="shared" si="2"/>
        <v>65.087158704179984</v>
      </c>
      <c r="AD111">
        <f t="shared" si="3"/>
        <v>7.441029838529652E-5</v>
      </c>
    </row>
    <row r="112" spans="1:30" x14ac:dyDescent="0.35">
      <c r="A112" s="1">
        <v>110</v>
      </c>
      <c r="B112" t="s">
        <v>137</v>
      </c>
      <c r="C112">
        <v>0.45900000000000002</v>
      </c>
      <c r="D112">
        <v>0.45100000000000001</v>
      </c>
      <c r="E112">
        <v>0.44600000000000001</v>
      </c>
      <c r="F112">
        <v>0.44400000000000001</v>
      </c>
      <c r="G112">
        <v>0.44</v>
      </c>
      <c r="H112">
        <v>0.436</v>
      </c>
      <c r="I112">
        <v>0.436</v>
      </c>
      <c r="J112">
        <v>0.441</v>
      </c>
      <c r="K112">
        <v>0.44600000000000001</v>
      </c>
      <c r="L112">
        <v>0.45500000000000002</v>
      </c>
      <c r="M112">
        <v>0.46</v>
      </c>
      <c r="N112">
        <v>0.46899999999999997</v>
      </c>
      <c r="O112">
        <v>0.48</v>
      </c>
      <c r="P112">
        <v>0.48899999999999999</v>
      </c>
      <c r="Q112">
        <v>0.498</v>
      </c>
      <c r="R112">
        <v>0.503</v>
      </c>
      <c r="S112">
        <v>0.51200000000000001</v>
      </c>
      <c r="T112">
        <v>0</v>
      </c>
      <c r="U112">
        <v>1</v>
      </c>
      <c r="V112">
        <v>0.46264705882352941</v>
      </c>
      <c r="W112">
        <v>0</v>
      </c>
      <c r="X112">
        <v>5.7000355163925752E-5</v>
      </c>
      <c r="Y112">
        <v>0</v>
      </c>
      <c r="Z112">
        <v>0.1125</v>
      </c>
      <c r="AA112">
        <v>31</v>
      </c>
      <c r="AB112">
        <v>10</v>
      </c>
      <c r="AC112">
        <f t="shared" si="2"/>
        <v>100</v>
      </c>
      <c r="AD112">
        <v>0</v>
      </c>
    </row>
    <row r="113" spans="1:30" x14ac:dyDescent="0.35">
      <c r="A113" s="1">
        <v>111</v>
      </c>
      <c r="B113" t="s">
        <v>138</v>
      </c>
      <c r="C113">
        <v>0.435</v>
      </c>
      <c r="D113">
        <v>0.435</v>
      </c>
      <c r="E113">
        <v>0.437</v>
      </c>
      <c r="F113">
        <v>0.41699999999999998</v>
      </c>
      <c r="G113">
        <v>0.42699999999999999</v>
      </c>
      <c r="H113">
        <v>0.432</v>
      </c>
      <c r="I113">
        <v>0.438</v>
      </c>
      <c r="J113">
        <v>0.44500000000000001</v>
      </c>
      <c r="K113">
        <v>0.45</v>
      </c>
      <c r="L113">
        <v>0.45200000000000001</v>
      </c>
      <c r="M113">
        <v>0.45500000000000002</v>
      </c>
      <c r="N113">
        <v>0.47199999999999998</v>
      </c>
      <c r="O113">
        <v>0.46899999999999997</v>
      </c>
      <c r="P113">
        <v>0.47699999999999998</v>
      </c>
      <c r="Q113">
        <v>0.47799999999999998</v>
      </c>
      <c r="R113">
        <v>0.47699999999999998</v>
      </c>
      <c r="S113">
        <v>0.47799999999999998</v>
      </c>
      <c r="T113">
        <v>1</v>
      </c>
      <c r="U113">
        <v>3</v>
      </c>
      <c r="V113">
        <v>0.4514117647058824</v>
      </c>
      <c r="W113">
        <v>902</v>
      </c>
      <c r="X113">
        <v>2.9741034796298971E-3</v>
      </c>
      <c r="Y113">
        <v>0</v>
      </c>
      <c r="Z113">
        <v>0.14444444444444449</v>
      </c>
      <c r="AA113">
        <v>365</v>
      </c>
      <c r="AB113">
        <v>24725</v>
      </c>
      <c r="AC113">
        <f t="shared" si="2"/>
        <v>28.808208366219414</v>
      </c>
      <c r="AD113">
        <f t="shared" si="3"/>
        <v>1.1086474501108647E-3</v>
      </c>
    </row>
    <row r="114" spans="1:30" x14ac:dyDescent="0.35">
      <c r="A114" s="1">
        <v>112</v>
      </c>
      <c r="B114" t="s">
        <v>139</v>
      </c>
      <c r="C114">
        <v>0.78</v>
      </c>
      <c r="D114">
        <v>0.78500000000000003</v>
      </c>
      <c r="E114">
        <v>0.79</v>
      </c>
      <c r="F114">
        <v>0.79700000000000004</v>
      </c>
      <c r="G114">
        <v>0.79800000000000004</v>
      </c>
      <c r="H114">
        <v>0.8</v>
      </c>
      <c r="I114">
        <v>0.8</v>
      </c>
      <c r="J114">
        <v>0.8</v>
      </c>
      <c r="K114">
        <v>0.8</v>
      </c>
      <c r="L114">
        <v>0.79900000000000004</v>
      </c>
      <c r="M114">
        <v>0.79800000000000004</v>
      </c>
      <c r="N114">
        <v>0.76400000000000001</v>
      </c>
      <c r="O114">
        <v>0.78900000000000003</v>
      </c>
      <c r="P114">
        <v>0.76100000000000001</v>
      </c>
      <c r="Q114">
        <v>0.72799999999999998</v>
      </c>
      <c r="R114">
        <v>0.69699999999999995</v>
      </c>
      <c r="S114">
        <v>0.68700000000000006</v>
      </c>
      <c r="T114">
        <v>2</v>
      </c>
      <c r="U114">
        <v>6</v>
      </c>
      <c r="V114">
        <v>0.77488235294117624</v>
      </c>
      <c r="W114">
        <v>1115</v>
      </c>
      <c r="X114">
        <v>2.541226164077935E-3</v>
      </c>
      <c r="Y114">
        <v>0</v>
      </c>
      <c r="Z114">
        <v>0.21388888888888891</v>
      </c>
      <c r="AA114">
        <v>9575</v>
      </c>
      <c r="AB114">
        <v>6381</v>
      </c>
      <c r="AC114">
        <f t="shared" si="2"/>
        <v>89.569691300280638</v>
      </c>
      <c r="AD114">
        <f t="shared" si="3"/>
        <v>8.9686098654708521E-4</v>
      </c>
    </row>
    <row r="115" spans="1:30" x14ac:dyDescent="0.35">
      <c r="A115" s="1">
        <v>113</v>
      </c>
      <c r="B115" t="s">
        <v>140</v>
      </c>
      <c r="C115">
        <v>0.86199999999999999</v>
      </c>
      <c r="D115">
        <v>0.86799999999999999</v>
      </c>
      <c r="E115">
        <v>0.873</v>
      </c>
      <c r="F115">
        <v>0.878</v>
      </c>
      <c r="G115">
        <v>0.88300000000000001</v>
      </c>
      <c r="H115">
        <v>0.88600000000000001</v>
      </c>
      <c r="I115">
        <v>0.89</v>
      </c>
      <c r="J115">
        <v>0.89300000000000002</v>
      </c>
      <c r="K115">
        <v>0.89900000000000002</v>
      </c>
      <c r="L115">
        <v>0.89900000000000002</v>
      </c>
      <c r="M115">
        <v>0.90400000000000003</v>
      </c>
      <c r="N115">
        <v>0.90900000000000003</v>
      </c>
      <c r="O115">
        <v>0.90800000000000003</v>
      </c>
      <c r="P115">
        <v>0.91200000000000003</v>
      </c>
      <c r="Q115">
        <v>0.91100000000000003</v>
      </c>
      <c r="R115">
        <v>0.91100000000000003</v>
      </c>
      <c r="S115">
        <v>0.91500000000000004</v>
      </c>
      <c r="T115">
        <v>0</v>
      </c>
      <c r="U115">
        <v>2</v>
      </c>
      <c r="V115">
        <v>0.89417647058823535</v>
      </c>
      <c r="W115">
        <v>561</v>
      </c>
      <c r="X115">
        <v>3.8448843533868022E-5</v>
      </c>
      <c r="Y115">
        <v>0</v>
      </c>
      <c r="Z115">
        <v>0.2361111111111111</v>
      </c>
      <c r="AA115">
        <v>38</v>
      </c>
      <c r="AB115">
        <v>0</v>
      </c>
      <c r="AC115">
        <f t="shared" si="2"/>
        <v>6.3439065108514194</v>
      </c>
      <c r="AD115">
        <f t="shared" si="3"/>
        <v>1.7825311942959001E-3</v>
      </c>
    </row>
    <row r="116" spans="1:30" x14ac:dyDescent="0.35">
      <c r="A116" s="1">
        <v>114</v>
      </c>
      <c r="B116" t="s">
        <v>141</v>
      </c>
      <c r="C116">
        <v>0.76200000000000001</v>
      </c>
      <c r="D116">
        <v>0.77400000000000002</v>
      </c>
      <c r="E116">
        <v>0.78500000000000003</v>
      </c>
      <c r="F116">
        <v>0.79700000000000004</v>
      </c>
      <c r="G116">
        <v>0.80500000000000005</v>
      </c>
      <c r="H116">
        <v>0.81699999999999995</v>
      </c>
      <c r="I116">
        <v>0.82599999999999996</v>
      </c>
      <c r="J116">
        <v>0.83299999999999996</v>
      </c>
      <c r="K116">
        <v>0.83799999999999997</v>
      </c>
      <c r="L116">
        <v>0.82799999999999996</v>
      </c>
      <c r="M116">
        <v>0.83099999999999996</v>
      </c>
      <c r="N116">
        <v>0.83799999999999997</v>
      </c>
      <c r="O116">
        <v>0.84099999999999997</v>
      </c>
      <c r="P116">
        <v>0.84699999999999998</v>
      </c>
      <c r="Q116">
        <v>0.85899999999999999</v>
      </c>
      <c r="R116">
        <v>0.86199999999999999</v>
      </c>
      <c r="S116">
        <v>0.86699999999999999</v>
      </c>
      <c r="T116">
        <v>0</v>
      </c>
      <c r="U116">
        <v>4</v>
      </c>
      <c r="V116">
        <v>0.8241176470588234</v>
      </c>
      <c r="W116">
        <v>1609</v>
      </c>
      <c r="X116">
        <v>3.2715186867028682E-4</v>
      </c>
      <c r="Y116">
        <v>0</v>
      </c>
      <c r="Z116">
        <v>0.20833333333333329</v>
      </c>
      <c r="AA116">
        <v>151</v>
      </c>
      <c r="AB116">
        <v>246</v>
      </c>
      <c r="AC116">
        <f t="shared" si="2"/>
        <v>8.579545454545455</v>
      </c>
      <c r="AD116">
        <f t="shared" si="3"/>
        <v>6.215040397762585E-4</v>
      </c>
    </row>
    <row r="117" spans="1:30" x14ac:dyDescent="0.35">
      <c r="A117" s="1">
        <v>115</v>
      </c>
      <c r="B117" t="s">
        <v>142</v>
      </c>
      <c r="C117">
        <v>0.86</v>
      </c>
      <c r="D117">
        <v>0.86499999999999999</v>
      </c>
      <c r="E117">
        <v>0.86899999999999999</v>
      </c>
      <c r="F117">
        <v>0.873</v>
      </c>
      <c r="G117">
        <v>0.876</v>
      </c>
      <c r="H117">
        <v>0.88</v>
      </c>
      <c r="I117">
        <v>0.88400000000000001</v>
      </c>
      <c r="J117">
        <v>0.88800000000000001</v>
      </c>
      <c r="K117">
        <v>0.89</v>
      </c>
      <c r="L117">
        <v>0.89300000000000002</v>
      </c>
      <c r="M117">
        <v>0.89800000000000002</v>
      </c>
      <c r="N117">
        <v>0.89900000000000002</v>
      </c>
      <c r="O117">
        <v>0.9</v>
      </c>
      <c r="P117">
        <v>0.9</v>
      </c>
      <c r="Q117">
        <v>0.90300000000000002</v>
      </c>
      <c r="R117">
        <v>0.90600000000000003</v>
      </c>
      <c r="S117">
        <v>0.91</v>
      </c>
      <c r="T117">
        <v>0</v>
      </c>
      <c r="U117">
        <v>3</v>
      </c>
      <c r="V117">
        <v>0.88788235294117657</v>
      </c>
      <c r="W117">
        <v>15867</v>
      </c>
      <c r="X117">
        <v>3.8132030176576959E-4</v>
      </c>
      <c r="Y117">
        <v>0</v>
      </c>
      <c r="Z117">
        <v>0.9</v>
      </c>
      <c r="AA117">
        <v>2121</v>
      </c>
      <c r="AB117">
        <v>0</v>
      </c>
      <c r="AC117">
        <f t="shared" si="2"/>
        <v>11.791194129419614</v>
      </c>
      <c r="AD117">
        <f t="shared" si="3"/>
        <v>6.3023886052814015E-5</v>
      </c>
    </row>
    <row r="118" spans="1:30" x14ac:dyDescent="0.35">
      <c r="A118" s="1">
        <v>116</v>
      </c>
      <c r="B118" t="s">
        <v>143</v>
      </c>
      <c r="C118">
        <v>0.46200000000000002</v>
      </c>
      <c r="D118">
        <v>0.46800000000000003</v>
      </c>
      <c r="E118">
        <v>0.46400000000000002</v>
      </c>
      <c r="F118">
        <v>0.47299999999999998</v>
      </c>
      <c r="G118">
        <v>0.48</v>
      </c>
      <c r="H118">
        <v>0.48599999999999999</v>
      </c>
      <c r="I118">
        <v>0.49</v>
      </c>
      <c r="J118">
        <v>0.498</v>
      </c>
      <c r="K118">
        <v>0.50600000000000001</v>
      </c>
      <c r="L118">
        <v>0.51</v>
      </c>
      <c r="M118">
        <v>0.51100000000000001</v>
      </c>
      <c r="N118">
        <v>0.51200000000000001</v>
      </c>
      <c r="O118">
        <v>0.51400000000000001</v>
      </c>
      <c r="P118">
        <v>0.51700000000000002</v>
      </c>
      <c r="Q118">
        <v>0.52</v>
      </c>
      <c r="R118">
        <v>0.52200000000000002</v>
      </c>
      <c r="S118">
        <v>0.52300000000000002</v>
      </c>
      <c r="T118">
        <v>0</v>
      </c>
      <c r="U118">
        <v>0</v>
      </c>
      <c r="V118">
        <v>0.49741176470588239</v>
      </c>
      <c r="W118">
        <v>1</v>
      </c>
      <c r="X118">
        <v>4.1046781280353658E-5</v>
      </c>
      <c r="Y118">
        <v>0</v>
      </c>
      <c r="Z118">
        <v>8.7500000000000008E-2</v>
      </c>
      <c r="AA118">
        <v>29</v>
      </c>
      <c r="AB118">
        <v>409</v>
      </c>
      <c r="AC118">
        <f t="shared" si="2"/>
        <v>96.666666666666671</v>
      </c>
      <c r="AD118">
        <f t="shared" si="3"/>
        <v>1</v>
      </c>
    </row>
    <row r="119" spans="1:30" x14ac:dyDescent="0.35">
      <c r="A119" s="1">
        <v>117</v>
      </c>
      <c r="B119" t="s">
        <v>144</v>
      </c>
      <c r="C119">
        <v>0.38800000000000001</v>
      </c>
      <c r="D119">
        <v>0.38800000000000001</v>
      </c>
      <c r="E119">
        <v>0.35699999999999998</v>
      </c>
      <c r="F119">
        <v>0.36099999999999999</v>
      </c>
      <c r="G119">
        <v>0.36299999999999999</v>
      </c>
      <c r="H119">
        <v>0.36699999999999999</v>
      </c>
      <c r="I119">
        <v>0.377</v>
      </c>
      <c r="J119">
        <v>0.38800000000000001</v>
      </c>
      <c r="K119">
        <v>0.40500000000000003</v>
      </c>
      <c r="L119">
        <v>0.42</v>
      </c>
      <c r="M119">
        <v>0.43099999999999999</v>
      </c>
      <c r="N119">
        <v>0.44</v>
      </c>
      <c r="O119">
        <v>0.44600000000000001</v>
      </c>
      <c r="P119">
        <v>0.45600000000000002</v>
      </c>
      <c r="Q119">
        <v>0.46500000000000002</v>
      </c>
      <c r="R119">
        <v>0.46800000000000003</v>
      </c>
      <c r="S119">
        <v>0.47199999999999998</v>
      </c>
      <c r="T119">
        <v>0</v>
      </c>
      <c r="U119">
        <v>3</v>
      </c>
      <c r="V119">
        <v>0.41129411764705892</v>
      </c>
      <c r="W119">
        <v>4394</v>
      </c>
      <c r="X119">
        <v>6.1358015557939254E-4</v>
      </c>
      <c r="Y119">
        <v>0</v>
      </c>
      <c r="Z119">
        <v>0.15972222222222221</v>
      </c>
      <c r="AA119">
        <v>12047</v>
      </c>
      <c r="AB119">
        <v>278</v>
      </c>
      <c r="AC119">
        <f t="shared" si="2"/>
        <v>73.274131743811211</v>
      </c>
      <c r="AD119">
        <f t="shared" si="3"/>
        <v>2.2758306781975421E-4</v>
      </c>
    </row>
    <row r="120" spans="1:30" x14ac:dyDescent="0.35">
      <c r="A120" s="1">
        <v>118</v>
      </c>
      <c r="B120" t="s">
        <v>145</v>
      </c>
      <c r="C120">
        <v>0.72299999999999998</v>
      </c>
      <c r="D120">
        <v>0.72099999999999997</v>
      </c>
      <c r="E120">
        <v>0.72299999999999998</v>
      </c>
      <c r="F120">
        <v>0.73</v>
      </c>
      <c r="G120">
        <v>0.73299999999999998</v>
      </c>
      <c r="H120">
        <v>0.73</v>
      </c>
      <c r="I120">
        <v>0.73699999999999999</v>
      </c>
      <c r="J120">
        <v>0.75</v>
      </c>
      <c r="K120">
        <v>0.76100000000000001</v>
      </c>
      <c r="L120">
        <v>0.76500000000000001</v>
      </c>
      <c r="M120">
        <v>0.77200000000000002</v>
      </c>
      <c r="N120">
        <v>0.77800000000000002</v>
      </c>
      <c r="O120">
        <v>0.78100000000000003</v>
      </c>
      <c r="P120">
        <v>0.78500000000000003</v>
      </c>
      <c r="Q120">
        <v>0.79100000000000004</v>
      </c>
      <c r="R120">
        <v>0.79600000000000004</v>
      </c>
      <c r="S120">
        <v>0.8</v>
      </c>
      <c r="T120">
        <v>0</v>
      </c>
      <c r="U120">
        <v>3</v>
      </c>
      <c r="V120">
        <v>0.75741176470588245</v>
      </c>
      <c r="W120">
        <v>15735</v>
      </c>
      <c r="X120">
        <v>1.820605966315689E-3</v>
      </c>
      <c r="Y120">
        <v>0</v>
      </c>
      <c r="Z120">
        <v>0.18333333333333329</v>
      </c>
      <c r="AA120">
        <v>185817</v>
      </c>
      <c r="AB120">
        <v>739</v>
      </c>
      <c r="AC120">
        <f t="shared" si="2"/>
        <v>92.193081686115747</v>
      </c>
      <c r="AD120">
        <f t="shared" si="3"/>
        <v>6.3552589768033053E-5</v>
      </c>
    </row>
    <row r="121" spans="1:30" x14ac:dyDescent="0.35">
      <c r="A121" s="1">
        <v>119</v>
      </c>
      <c r="B121" t="s">
        <v>146</v>
      </c>
      <c r="C121">
        <v>0.622</v>
      </c>
      <c r="D121">
        <v>0.626</v>
      </c>
      <c r="E121">
        <v>0.63</v>
      </c>
      <c r="F121">
        <v>0.64400000000000002</v>
      </c>
      <c r="G121">
        <v>0.64900000000000002</v>
      </c>
      <c r="H121">
        <v>0.64500000000000002</v>
      </c>
      <c r="I121">
        <v>0.65900000000000003</v>
      </c>
      <c r="J121">
        <v>0.66400000000000003</v>
      </c>
      <c r="K121">
        <v>0.67300000000000004</v>
      </c>
      <c r="L121">
        <v>0.67400000000000004</v>
      </c>
      <c r="M121">
        <v>0.68500000000000005</v>
      </c>
      <c r="N121">
        <v>0.69699999999999995</v>
      </c>
      <c r="O121">
        <v>0.70399999999999996</v>
      </c>
      <c r="P121">
        <v>0.70899999999999996</v>
      </c>
      <c r="Q121">
        <v>0.71799999999999997</v>
      </c>
      <c r="R121">
        <v>0.72399999999999998</v>
      </c>
      <c r="S121">
        <v>0.72799999999999998</v>
      </c>
      <c r="T121">
        <v>0</v>
      </c>
      <c r="U121">
        <v>0</v>
      </c>
      <c r="V121">
        <v>0.67358823529411771</v>
      </c>
      <c r="W121">
        <v>0</v>
      </c>
      <c r="X121">
        <v>0</v>
      </c>
      <c r="Y121">
        <v>0</v>
      </c>
      <c r="Z121">
        <v>5.4166666666666669E-2</v>
      </c>
      <c r="AA121">
        <v>0</v>
      </c>
      <c r="AB121">
        <v>71</v>
      </c>
      <c r="AC121">
        <v>0</v>
      </c>
      <c r="AD121">
        <v>0</v>
      </c>
    </row>
    <row r="122" spans="1:30" x14ac:dyDescent="0.35">
      <c r="A122" s="1">
        <v>120</v>
      </c>
      <c r="B122" t="s">
        <v>147</v>
      </c>
      <c r="C122">
        <v>0.312</v>
      </c>
      <c r="D122">
        <v>0.32500000000000001</v>
      </c>
      <c r="E122">
        <v>0.33400000000000002</v>
      </c>
      <c r="F122">
        <v>0.34699999999999998</v>
      </c>
      <c r="G122">
        <v>0.35599999999999998</v>
      </c>
      <c r="H122">
        <v>0.36699999999999999</v>
      </c>
      <c r="I122">
        <v>0.376</v>
      </c>
      <c r="J122">
        <v>0.371</v>
      </c>
      <c r="K122">
        <v>0.39400000000000002</v>
      </c>
      <c r="L122">
        <v>0.40100000000000002</v>
      </c>
      <c r="M122">
        <v>0.40799999999999997</v>
      </c>
      <c r="N122">
        <v>0.41299999999999998</v>
      </c>
      <c r="O122">
        <v>0.41299999999999998</v>
      </c>
      <c r="P122">
        <v>0.41299999999999998</v>
      </c>
      <c r="Q122">
        <v>0.41899999999999998</v>
      </c>
      <c r="R122">
        <v>0.41699999999999998</v>
      </c>
      <c r="S122">
        <v>0.42199999999999999</v>
      </c>
      <c r="T122">
        <v>1</v>
      </c>
      <c r="U122">
        <v>7</v>
      </c>
      <c r="V122">
        <v>0.38164705882352939</v>
      </c>
      <c r="W122">
        <v>459</v>
      </c>
      <c r="X122">
        <v>8.9785798067192177E-4</v>
      </c>
      <c r="Y122">
        <v>0</v>
      </c>
      <c r="Z122">
        <v>0.13472222222222219</v>
      </c>
      <c r="AA122">
        <v>3436</v>
      </c>
      <c r="AB122">
        <v>4695</v>
      </c>
      <c r="AC122">
        <f t="shared" si="2"/>
        <v>88.215661103979457</v>
      </c>
      <c r="AD122">
        <f t="shared" si="3"/>
        <v>2.1786492374727671E-3</v>
      </c>
    </row>
    <row r="123" spans="1:30" x14ac:dyDescent="0.35">
      <c r="A123" s="1">
        <v>121</v>
      </c>
      <c r="B123" t="s">
        <v>148</v>
      </c>
      <c r="C123">
        <v>0.79500000000000004</v>
      </c>
      <c r="D123">
        <v>0.80100000000000005</v>
      </c>
      <c r="E123">
        <v>0.80400000000000005</v>
      </c>
      <c r="F123">
        <v>0.81</v>
      </c>
      <c r="G123">
        <v>0.81899999999999995</v>
      </c>
      <c r="H123">
        <v>0.83399999999999996</v>
      </c>
      <c r="I123">
        <v>0.83199999999999996</v>
      </c>
      <c r="J123">
        <v>0.83699999999999997</v>
      </c>
      <c r="K123">
        <v>0.83899999999999997</v>
      </c>
      <c r="L123">
        <v>0.84</v>
      </c>
      <c r="M123">
        <v>0.85299999999999998</v>
      </c>
      <c r="N123">
        <v>0.85299999999999998</v>
      </c>
      <c r="O123">
        <v>0.86</v>
      </c>
      <c r="P123">
        <v>0.86699999999999999</v>
      </c>
      <c r="Q123">
        <v>0.874</v>
      </c>
      <c r="R123">
        <v>0.88</v>
      </c>
      <c r="S123">
        <v>0.88500000000000001</v>
      </c>
      <c r="T123">
        <v>0</v>
      </c>
      <c r="U123">
        <v>0</v>
      </c>
      <c r="V123">
        <v>0.8401764705882353</v>
      </c>
      <c r="W123">
        <v>8484</v>
      </c>
      <c r="X123">
        <v>2.7129214713557089E-4</v>
      </c>
      <c r="Y123">
        <v>0</v>
      </c>
      <c r="Z123">
        <v>0.23333333333333331</v>
      </c>
      <c r="AA123">
        <v>4131</v>
      </c>
      <c r="AB123">
        <v>4</v>
      </c>
      <c r="AC123">
        <f t="shared" si="2"/>
        <v>32.746730083234247</v>
      </c>
      <c r="AD123">
        <f t="shared" si="3"/>
        <v>1.1786892975011787E-4</v>
      </c>
    </row>
    <row r="124" spans="1:30" x14ac:dyDescent="0.35">
      <c r="A124" s="1">
        <v>122</v>
      </c>
      <c r="B124" t="s">
        <v>149</v>
      </c>
      <c r="C124" t="s">
        <v>252</v>
      </c>
      <c r="D124" t="s">
        <v>252</v>
      </c>
      <c r="E124" t="s">
        <v>252</v>
      </c>
      <c r="F124" t="s">
        <v>252</v>
      </c>
      <c r="G124" t="s">
        <v>252</v>
      </c>
      <c r="H124" t="s">
        <v>252</v>
      </c>
      <c r="I124" t="s">
        <v>252</v>
      </c>
      <c r="J124" t="s">
        <v>252</v>
      </c>
      <c r="K124" t="s">
        <v>252</v>
      </c>
      <c r="L124" t="s">
        <v>252</v>
      </c>
      <c r="M124" t="s">
        <v>252</v>
      </c>
      <c r="N124" t="s">
        <v>252</v>
      </c>
      <c r="O124" t="s">
        <v>252</v>
      </c>
      <c r="P124" t="s">
        <v>252</v>
      </c>
      <c r="Q124" t="s">
        <v>252</v>
      </c>
      <c r="R124" t="s">
        <v>252</v>
      </c>
      <c r="S124" t="s">
        <v>252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5.5555555555555558E-3</v>
      </c>
      <c r="AA124">
        <v>0</v>
      </c>
      <c r="AB124">
        <v>3</v>
      </c>
      <c r="AC124">
        <v>0</v>
      </c>
      <c r="AD124">
        <v>0</v>
      </c>
    </row>
    <row r="125" spans="1:30" x14ac:dyDescent="0.35">
      <c r="A125" s="1">
        <v>123</v>
      </c>
      <c r="B125" t="s">
        <v>150</v>
      </c>
      <c r="C125">
        <v>0.84799999999999998</v>
      </c>
      <c r="D125">
        <v>0.84799999999999998</v>
      </c>
      <c r="E125">
        <v>0.84799999999999998</v>
      </c>
      <c r="F125">
        <v>0.84799999999999998</v>
      </c>
      <c r="G125">
        <v>0.84799999999999998</v>
      </c>
      <c r="H125">
        <v>0.84799999999999998</v>
      </c>
      <c r="I125">
        <v>0.84799999999999998</v>
      </c>
      <c r="J125">
        <v>0.84799999999999998</v>
      </c>
      <c r="K125">
        <v>0.84799999999999998</v>
      </c>
      <c r="L125">
        <v>0.84799999999999998</v>
      </c>
      <c r="M125">
        <v>0.84799999999999998</v>
      </c>
      <c r="N125">
        <v>0.84799999999999998</v>
      </c>
      <c r="O125">
        <v>0.84799999999999998</v>
      </c>
      <c r="P125">
        <v>0.84799999999999998</v>
      </c>
      <c r="Q125">
        <v>0.84799999999999998</v>
      </c>
      <c r="R125">
        <v>0.84799999999999998</v>
      </c>
      <c r="S125">
        <v>0.84799999999999998</v>
      </c>
      <c r="T125">
        <v>0</v>
      </c>
      <c r="U125">
        <v>0</v>
      </c>
      <c r="V125">
        <v>0.84800000000000031</v>
      </c>
      <c r="W125">
        <v>0</v>
      </c>
      <c r="X125">
        <v>0</v>
      </c>
      <c r="Y125">
        <v>0</v>
      </c>
      <c r="Z125">
        <v>4.4444444444444453E-2</v>
      </c>
      <c r="AA125">
        <v>0</v>
      </c>
      <c r="AB125">
        <v>0</v>
      </c>
      <c r="AC125">
        <v>0</v>
      </c>
      <c r="AD125">
        <v>0</v>
      </c>
    </row>
    <row r="126" spans="1:30" x14ac:dyDescent="0.35">
      <c r="A126" s="1">
        <v>124</v>
      </c>
      <c r="B126" t="s">
        <v>151</v>
      </c>
      <c r="C126">
        <v>0.46400000000000002</v>
      </c>
      <c r="D126">
        <v>0.46300000000000002</v>
      </c>
      <c r="E126">
        <v>0.46700000000000003</v>
      </c>
      <c r="F126">
        <v>0.47199999999999998</v>
      </c>
      <c r="G126">
        <v>0.48199999999999998</v>
      </c>
      <c r="H126">
        <v>0.48599999999999999</v>
      </c>
      <c r="I126">
        <v>0.496</v>
      </c>
      <c r="J126">
        <v>0.495</v>
      </c>
      <c r="K126">
        <v>0.49399999999999999</v>
      </c>
      <c r="L126">
        <v>0.502</v>
      </c>
      <c r="M126">
        <v>0.505</v>
      </c>
      <c r="N126">
        <v>0.50900000000000001</v>
      </c>
      <c r="O126">
        <v>0.51700000000000002</v>
      </c>
      <c r="P126">
        <v>0.52500000000000002</v>
      </c>
      <c r="Q126">
        <v>0.53100000000000003</v>
      </c>
      <c r="R126">
        <v>0.53600000000000003</v>
      </c>
      <c r="S126">
        <v>0.54200000000000004</v>
      </c>
      <c r="T126">
        <v>0</v>
      </c>
      <c r="U126">
        <v>4</v>
      </c>
      <c r="V126">
        <v>0.49917647058823528</v>
      </c>
      <c r="W126">
        <v>2139</v>
      </c>
      <c r="X126">
        <v>1.797086524357895E-3</v>
      </c>
      <c r="Y126">
        <v>0</v>
      </c>
      <c r="Z126">
        <v>0.17083333333333331</v>
      </c>
      <c r="AA126">
        <v>2264</v>
      </c>
      <c r="AB126">
        <v>10276</v>
      </c>
      <c r="AC126">
        <f t="shared" si="2"/>
        <v>51.419486713604364</v>
      </c>
      <c r="AD126">
        <f t="shared" si="3"/>
        <v>4.675081813931744E-4</v>
      </c>
    </row>
    <row r="127" spans="1:30" x14ac:dyDescent="0.35">
      <c r="A127" s="1">
        <v>125</v>
      </c>
      <c r="B127" t="s">
        <v>152</v>
      </c>
      <c r="C127">
        <v>0.67800000000000005</v>
      </c>
      <c r="D127">
        <v>0.68700000000000006</v>
      </c>
      <c r="E127">
        <v>0.69199999999999995</v>
      </c>
      <c r="F127">
        <v>0.70099999999999996</v>
      </c>
      <c r="G127">
        <v>0.70799999999999996</v>
      </c>
      <c r="H127">
        <v>0.71699999999999997</v>
      </c>
      <c r="I127">
        <v>0.72399999999999998</v>
      </c>
      <c r="J127">
        <v>0.73099999999999998</v>
      </c>
      <c r="K127">
        <v>0.73799999999999999</v>
      </c>
      <c r="L127">
        <v>0.745</v>
      </c>
      <c r="M127">
        <v>0.751</v>
      </c>
      <c r="N127">
        <v>0.76</v>
      </c>
      <c r="O127">
        <v>0.77100000000000002</v>
      </c>
      <c r="P127">
        <v>0.77900000000000003</v>
      </c>
      <c r="Q127">
        <v>0.78900000000000003</v>
      </c>
      <c r="R127">
        <v>0.78900000000000003</v>
      </c>
      <c r="S127">
        <v>0.79400000000000004</v>
      </c>
      <c r="T127">
        <v>0</v>
      </c>
      <c r="U127">
        <v>0</v>
      </c>
      <c r="V127">
        <v>0.7384705882352941</v>
      </c>
      <c r="W127">
        <v>0</v>
      </c>
      <c r="X127">
        <v>7.4145253517450816E-7</v>
      </c>
      <c r="Y127">
        <v>0</v>
      </c>
      <c r="Z127">
        <v>9.583333333333334E-2</v>
      </c>
      <c r="AA127">
        <v>0</v>
      </c>
      <c r="AB127">
        <v>75</v>
      </c>
      <c r="AC127">
        <v>0</v>
      </c>
      <c r="AD127">
        <v>0</v>
      </c>
    </row>
    <row r="128" spans="1:30" x14ac:dyDescent="0.35">
      <c r="A128" s="1">
        <v>126</v>
      </c>
      <c r="B128" t="s">
        <v>153</v>
      </c>
      <c r="C128">
        <v>0.70799999999999996</v>
      </c>
      <c r="D128">
        <v>0.71199999999999997</v>
      </c>
      <c r="E128">
        <v>0.71799999999999997</v>
      </c>
      <c r="F128">
        <v>0.72199999999999998</v>
      </c>
      <c r="G128">
        <v>0.73099999999999998</v>
      </c>
      <c r="H128">
        <v>0.73699999999999999</v>
      </c>
      <c r="I128">
        <v>0.745</v>
      </c>
      <c r="J128">
        <v>0.746</v>
      </c>
      <c r="K128">
        <v>0.748</v>
      </c>
      <c r="L128">
        <v>0.748</v>
      </c>
      <c r="M128">
        <v>0.748</v>
      </c>
      <c r="N128">
        <v>0.755</v>
      </c>
      <c r="O128">
        <v>0.75900000000000001</v>
      </c>
      <c r="P128">
        <v>0.75600000000000001</v>
      </c>
      <c r="Q128">
        <v>0.76100000000000001</v>
      </c>
      <c r="R128">
        <v>0.76600000000000001</v>
      </c>
      <c r="S128">
        <v>0.76800000000000002</v>
      </c>
      <c r="T128">
        <v>0</v>
      </c>
      <c r="U128">
        <v>3</v>
      </c>
      <c r="V128">
        <v>0.74282352941176466</v>
      </c>
      <c r="W128">
        <v>5171</v>
      </c>
      <c r="X128">
        <v>9.4365263123713031E-3</v>
      </c>
      <c r="Y128">
        <v>0</v>
      </c>
      <c r="Z128">
        <v>0.84444444444444444</v>
      </c>
      <c r="AA128">
        <v>6091</v>
      </c>
      <c r="AB128">
        <v>13080</v>
      </c>
      <c r="AC128">
        <f t="shared" si="2"/>
        <v>54.084532054697213</v>
      </c>
      <c r="AD128">
        <f t="shared" si="3"/>
        <v>1.9338619222587506E-4</v>
      </c>
    </row>
    <row r="129" spans="1:30" x14ac:dyDescent="0.35">
      <c r="A129" s="1">
        <v>127</v>
      </c>
      <c r="B129" t="s">
        <v>154</v>
      </c>
      <c r="C129">
        <v>0.54600000000000004</v>
      </c>
      <c r="D129">
        <v>0.55300000000000005</v>
      </c>
      <c r="E129">
        <v>0.55900000000000005</v>
      </c>
      <c r="F129">
        <v>0.56499999999999995</v>
      </c>
      <c r="G129">
        <v>0.56999999999999995</v>
      </c>
      <c r="H129">
        <v>0.57699999999999996</v>
      </c>
      <c r="I129">
        <v>0.58299999999999996</v>
      </c>
      <c r="J129">
        <v>0.58899999999999997</v>
      </c>
      <c r="K129">
        <v>0.59299999999999997</v>
      </c>
      <c r="L129">
        <v>0.59599999999999997</v>
      </c>
      <c r="M129">
        <v>0.60099999999999998</v>
      </c>
      <c r="N129">
        <v>0.60399999999999998</v>
      </c>
      <c r="O129">
        <v>0.60499999999999998</v>
      </c>
      <c r="P129">
        <v>0.60499999999999998</v>
      </c>
      <c r="Q129">
        <v>0.60399999999999998</v>
      </c>
      <c r="R129">
        <v>0.61199999999999999</v>
      </c>
      <c r="S129">
        <v>0.61399999999999999</v>
      </c>
      <c r="T129">
        <v>0</v>
      </c>
      <c r="U129">
        <v>0</v>
      </c>
      <c r="V129">
        <v>0.58682352941176474</v>
      </c>
      <c r="W129">
        <v>41</v>
      </c>
      <c r="X129">
        <v>0</v>
      </c>
      <c r="Y129">
        <v>0</v>
      </c>
      <c r="Z129">
        <v>5.9722222222222232E-2</v>
      </c>
      <c r="AA129">
        <v>3</v>
      </c>
      <c r="AB129">
        <v>0</v>
      </c>
      <c r="AC129">
        <f t="shared" si="2"/>
        <v>6.8181818181818183</v>
      </c>
      <c r="AD129">
        <f t="shared" si="3"/>
        <v>2.4390243902439025E-2</v>
      </c>
    </row>
    <row r="130" spans="1:30" x14ac:dyDescent="0.35">
      <c r="A130" s="1">
        <v>128</v>
      </c>
      <c r="B130" t="s">
        <v>155</v>
      </c>
      <c r="C130" t="s">
        <v>252</v>
      </c>
      <c r="D130" t="s">
        <v>252</v>
      </c>
      <c r="E130" t="s">
        <v>252</v>
      </c>
      <c r="F130" t="s">
        <v>252</v>
      </c>
      <c r="G130" t="s">
        <v>252</v>
      </c>
      <c r="H130" t="s">
        <v>252</v>
      </c>
      <c r="I130" t="s">
        <v>252</v>
      </c>
      <c r="J130" t="s">
        <v>252</v>
      </c>
      <c r="K130" t="s">
        <v>252</v>
      </c>
      <c r="L130" t="s">
        <v>252</v>
      </c>
      <c r="M130" t="s">
        <v>252</v>
      </c>
      <c r="N130" t="s">
        <v>252</v>
      </c>
      <c r="O130" t="s">
        <v>252</v>
      </c>
      <c r="P130" t="s">
        <v>252</v>
      </c>
      <c r="Q130" t="s">
        <v>252</v>
      </c>
      <c r="R130" t="s">
        <v>252</v>
      </c>
      <c r="S130" t="s">
        <v>252</v>
      </c>
      <c r="T130">
        <v>0</v>
      </c>
      <c r="U130">
        <v>1</v>
      </c>
      <c r="V130">
        <v>0</v>
      </c>
      <c r="W130">
        <v>2</v>
      </c>
      <c r="X130">
        <v>2.3684006883220589E-6</v>
      </c>
      <c r="Y130">
        <v>0</v>
      </c>
      <c r="Z130">
        <v>6.3888888888888898E-2</v>
      </c>
      <c r="AA130">
        <v>0</v>
      </c>
      <c r="AB130">
        <v>3</v>
      </c>
      <c r="AC130">
        <f t="shared" si="2"/>
        <v>0</v>
      </c>
      <c r="AD130">
        <f t="shared" si="3"/>
        <v>0.5</v>
      </c>
    </row>
    <row r="131" spans="1:30" x14ac:dyDescent="0.35">
      <c r="A131" s="1">
        <v>129</v>
      </c>
      <c r="B131" t="s">
        <v>156</v>
      </c>
      <c r="C131">
        <v>0.58799999999999997</v>
      </c>
      <c r="D131">
        <v>0.59899999999999998</v>
      </c>
      <c r="E131">
        <v>0.60799999999999998</v>
      </c>
      <c r="F131">
        <v>0.621</v>
      </c>
      <c r="G131">
        <v>0.63600000000000001</v>
      </c>
      <c r="H131">
        <v>0.64900000000000002</v>
      </c>
      <c r="I131">
        <v>0.65900000000000003</v>
      </c>
      <c r="J131">
        <v>0.67100000000000004</v>
      </c>
      <c r="K131">
        <v>0.68200000000000005</v>
      </c>
      <c r="L131">
        <v>0.68700000000000006</v>
      </c>
      <c r="M131">
        <v>0.69599999999999995</v>
      </c>
      <c r="N131">
        <v>0.71</v>
      </c>
      <c r="O131">
        <v>0.71799999999999997</v>
      </c>
      <c r="P131">
        <v>0.72699999999999998</v>
      </c>
      <c r="Q131">
        <v>0.73199999999999998</v>
      </c>
      <c r="R131">
        <v>0.73499999999999999</v>
      </c>
      <c r="S131">
        <v>0.72899999999999998</v>
      </c>
      <c r="T131">
        <v>0</v>
      </c>
      <c r="U131">
        <v>2</v>
      </c>
      <c r="V131">
        <v>0.67335294117647049</v>
      </c>
      <c r="W131">
        <v>9</v>
      </c>
      <c r="X131">
        <v>1.0045721013943299E-5</v>
      </c>
      <c r="Y131">
        <v>0</v>
      </c>
      <c r="Z131">
        <v>7.0833333333333331E-2</v>
      </c>
      <c r="AA131">
        <v>37</v>
      </c>
      <c r="AB131">
        <v>1734</v>
      </c>
      <c r="AC131">
        <f t="shared" ref="AC131:AC194" si="4">(100*AA131)/(AA131+W131)</f>
        <v>80.434782608695656</v>
      </c>
      <c r="AD131">
        <f t="shared" ref="AD131:AD194" si="5">1/W131</f>
        <v>0.1111111111111111</v>
      </c>
    </row>
    <row r="132" spans="1:30" x14ac:dyDescent="0.35">
      <c r="A132" s="1">
        <v>130</v>
      </c>
      <c r="B132" t="s">
        <v>157</v>
      </c>
      <c r="C132" t="s">
        <v>252</v>
      </c>
      <c r="D132" t="s">
        <v>252</v>
      </c>
      <c r="E132" t="s">
        <v>252</v>
      </c>
      <c r="F132" t="s">
        <v>252</v>
      </c>
      <c r="G132" t="s">
        <v>252</v>
      </c>
      <c r="H132" t="s">
        <v>252</v>
      </c>
      <c r="I132">
        <v>0.77300000000000002</v>
      </c>
      <c r="J132">
        <v>0.78400000000000003</v>
      </c>
      <c r="K132">
        <v>0.79400000000000004</v>
      </c>
      <c r="L132">
        <v>0.79700000000000004</v>
      </c>
      <c r="M132">
        <v>0.80200000000000005</v>
      </c>
      <c r="N132">
        <v>0.80600000000000005</v>
      </c>
      <c r="O132">
        <v>0.80700000000000005</v>
      </c>
      <c r="P132">
        <v>0.81100000000000005</v>
      </c>
      <c r="Q132">
        <v>0.81299999999999994</v>
      </c>
      <c r="R132">
        <v>0.81599999999999995</v>
      </c>
      <c r="S132">
        <v>0.81799999999999995</v>
      </c>
      <c r="T132">
        <v>0</v>
      </c>
      <c r="U132">
        <v>4</v>
      </c>
      <c r="V132">
        <v>0.8019090909090909</v>
      </c>
      <c r="W132">
        <v>1568</v>
      </c>
      <c r="X132">
        <v>1.7959009536995169E-4</v>
      </c>
      <c r="Y132">
        <v>0</v>
      </c>
      <c r="Z132">
        <v>0.24583333333333329</v>
      </c>
      <c r="AA132">
        <v>30</v>
      </c>
      <c r="AB132">
        <v>225</v>
      </c>
      <c r="AC132">
        <f t="shared" si="4"/>
        <v>1.8773466833541927</v>
      </c>
      <c r="AD132">
        <f t="shared" si="5"/>
        <v>6.3775510204081628E-4</v>
      </c>
    </row>
    <row r="133" spans="1:30" x14ac:dyDescent="0.35">
      <c r="A133" s="1">
        <v>131</v>
      </c>
      <c r="B133" t="s">
        <v>158</v>
      </c>
      <c r="C133">
        <v>0.82099999999999995</v>
      </c>
      <c r="D133">
        <v>0.82099999999999995</v>
      </c>
      <c r="E133">
        <v>0.82099999999999995</v>
      </c>
      <c r="F133">
        <v>0.82099999999999995</v>
      </c>
      <c r="G133">
        <v>0.82099999999999995</v>
      </c>
      <c r="H133">
        <v>0.82099999999999995</v>
      </c>
      <c r="I133">
        <v>0.82099999999999995</v>
      </c>
      <c r="J133">
        <v>0.82099999999999995</v>
      </c>
      <c r="K133">
        <v>0.82099999999999995</v>
      </c>
      <c r="L133">
        <v>0.82099999999999995</v>
      </c>
      <c r="M133">
        <v>0.82099999999999995</v>
      </c>
      <c r="N133">
        <v>0.82099999999999995</v>
      </c>
      <c r="O133">
        <v>0.82099999999999995</v>
      </c>
      <c r="P133">
        <v>0.82099999999999995</v>
      </c>
      <c r="Q133">
        <v>0.82099999999999995</v>
      </c>
      <c r="R133">
        <v>0.82099999999999995</v>
      </c>
      <c r="S133">
        <v>0.82099999999999995</v>
      </c>
      <c r="T133">
        <v>0</v>
      </c>
      <c r="U133">
        <v>0</v>
      </c>
      <c r="V133">
        <v>0.82099999999999984</v>
      </c>
      <c r="W133">
        <v>0</v>
      </c>
      <c r="X133">
        <v>0</v>
      </c>
      <c r="Y133">
        <v>0</v>
      </c>
      <c r="Z133">
        <v>3.6111111111111108E-2</v>
      </c>
      <c r="AA133">
        <v>0</v>
      </c>
      <c r="AB133">
        <v>0</v>
      </c>
      <c r="AC133">
        <v>0</v>
      </c>
      <c r="AD133">
        <v>0</v>
      </c>
    </row>
    <row r="134" spans="1:30" x14ac:dyDescent="0.35">
      <c r="A134" s="1">
        <v>132</v>
      </c>
      <c r="B134" t="s">
        <v>159</v>
      </c>
      <c r="C134">
        <v>0.52900000000000003</v>
      </c>
      <c r="D134">
        <v>0.54100000000000004</v>
      </c>
      <c r="E134">
        <v>0.55100000000000005</v>
      </c>
      <c r="F134">
        <v>0.56200000000000006</v>
      </c>
      <c r="G134">
        <v>0.57199999999999995</v>
      </c>
      <c r="H134">
        <v>0.57999999999999996</v>
      </c>
      <c r="I134">
        <v>0.58599999999999997</v>
      </c>
      <c r="J134">
        <v>0.59399999999999997</v>
      </c>
      <c r="K134">
        <v>0.60199999999999998</v>
      </c>
      <c r="L134">
        <v>0.60799999999999998</v>
      </c>
      <c r="M134">
        <v>0.61599999999999999</v>
      </c>
      <c r="N134">
        <v>0.626</v>
      </c>
      <c r="O134">
        <v>0.63500000000000001</v>
      </c>
      <c r="P134">
        <v>0.64400000000000002</v>
      </c>
      <c r="Q134">
        <v>0.65200000000000002</v>
      </c>
      <c r="R134">
        <v>0.65800000000000003</v>
      </c>
      <c r="S134">
        <v>0.66700000000000004</v>
      </c>
      <c r="T134">
        <v>0</v>
      </c>
      <c r="U134">
        <v>3</v>
      </c>
      <c r="V134">
        <v>0.60135294117647042</v>
      </c>
      <c r="W134">
        <v>9192</v>
      </c>
      <c r="X134">
        <v>8.5761711294864307E-3</v>
      </c>
      <c r="Y134">
        <v>0</v>
      </c>
      <c r="Z134">
        <v>0.20416666666666669</v>
      </c>
      <c r="AA134">
        <v>2072</v>
      </c>
      <c r="AB134">
        <v>1556</v>
      </c>
      <c r="AC134">
        <f t="shared" si="4"/>
        <v>18.394886363636363</v>
      </c>
      <c r="AD134">
        <f t="shared" si="5"/>
        <v>1.0879025239338555E-4</v>
      </c>
    </row>
    <row r="135" spans="1:30" x14ac:dyDescent="0.35">
      <c r="A135" s="1">
        <v>133</v>
      </c>
      <c r="B135" t="s">
        <v>160</v>
      </c>
      <c r="C135">
        <v>0.307</v>
      </c>
      <c r="D135">
        <v>0.32</v>
      </c>
      <c r="E135">
        <v>0.32700000000000001</v>
      </c>
      <c r="F135">
        <v>0.34</v>
      </c>
      <c r="G135">
        <v>0.34899999999999998</v>
      </c>
      <c r="H135">
        <v>0.36</v>
      </c>
      <c r="I135">
        <v>0.36599999999999999</v>
      </c>
      <c r="J135">
        <v>0.378</v>
      </c>
      <c r="K135">
        <v>0.38700000000000001</v>
      </c>
      <c r="L135">
        <v>0.39400000000000002</v>
      </c>
      <c r="M135">
        <v>0.40100000000000002</v>
      </c>
      <c r="N135">
        <v>0.39700000000000002</v>
      </c>
      <c r="O135">
        <v>0.40300000000000002</v>
      </c>
      <c r="P135">
        <v>0.41699999999999998</v>
      </c>
      <c r="Q135">
        <v>0.42499999999999999</v>
      </c>
      <c r="R135">
        <v>0.433</v>
      </c>
      <c r="S135">
        <v>0.441</v>
      </c>
      <c r="T135">
        <v>0</v>
      </c>
      <c r="U135">
        <v>6</v>
      </c>
      <c r="V135">
        <v>0.37911764705882361</v>
      </c>
      <c r="W135">
        <v>1099</v>
      </c>
      <c r="X135">
        <v>3.5429202666210002E-4</v>
      </c>
      <c r="Y135">
        <v>0</v>
      </c>
      <c r="Z135">
        <v>0.12638888888888891</v>
      </c>
      <c r="AA135">
        <v>3599</v>
      </c>
      <c r="AB135">
        <v>21</v>
      </c>
      <c r="AC135">
        <f t="shared" si="4"/>
        <v>76.607066836951901</v>
      </c>
      <c r="AD135">
        <f t="shared" si="5"/>
        <v>9.099181073703367E-4</v>
      </c>
    </row>
    <row r="136" spans="1:30" x14ac:dyDescent="0.35">
      <c r="A136" s="1">
        <v>134</v>
      </c>
      <c r="B136" t="s">
        <v>161</v>
      </c>
      <c r="C136">
        <v>0.41399999999999998</v>
      </c>
      <c r="D136">
        <v>0.42299999999999999</v>
      </c>
      <c r="E136">
        <v>0.432</v>
      </c>
      <c r="F136">
        <v>0.442</v>
      </c>
      <c r="G136">
        <v>0.45200000000000001</v>
      </c>
      <c r="H136">
        <v>0.46100000000000002</v>
      </c>
      <c r="I136">
        <v>0.47099999999999997</v>
      </c>
      <c r="J136">
        <v>0.48199999999999998</v>
      </c>
      <c r="K136">
        <v>0.49299999999999999</v>
      </c>
      <c r="L136">
        <v>0.504</v>
      </c>
      <c r="M136">
        <v>0.51500000000000001</v>
      </c>
      <c r="N136">
        <v>0.52600000000000002</v>
      </c>
      <c r="O136">
        <v>0.53300000000000003</v>
      </c>
      <c r="P136">
        <v>0.54300000000000004</v>
      </c>
      <c r="Q136">
        <v>0.55000000000000004</v>
      </c>
      <c r="R136">
        <v>0.55700000000000005</v>
      </c>
      <c r="S136">
        <v>0.56299999999999994</v>
      </c>
      <c r="T136">
        <v>1</v>
      </c>
      <c r="U136">
        <v>5</v>
      </c>
      <c r="V136">
        <v>0.49182352941176483</v>
      </c>
      <c r="W136">
        <v>0</v>
      </c>
      <c r="X136">
        <v>1.123914503330562E-5</v>
      </c>
      <c r="Y136">
        <v>1</v>
      </c>
      <c r="Z136">
        <v>2.6388888888888889E-2</v>
      </c>
      <c r="AA136">
        <v>0</v>
      </c>
      <c r="AB136">
        <v>216223</v>
      </c>
      <c r="AC136">
        <v>0</v>
      </c>
      <c r="AD136">
        <v>0</v>
      </c>
    </row>
    <row r="137" spans="1:30" x14ac:dyDescent="0.35">
      <c r="A137" s="1">
        <v>135</v>
      </c>
      <c r="B137" t="s">
        <v>162</v>
      </c>
      <c r="C137">
        <v>0.54400000000000004</v>
      </c>
      <c r="D137">
        <v>0.54300000000000004</v>
      </c>
      <c r="E137">
        <v>0.54100000000000004</v>
      </c>
      <c r="F137">
        <v>0.54300000000000004</v>
      </c>
      <c r="G137">
        <v>0.54500000000000004</v>
      </c>
      <c r="H137">
        <v>0.54500000000000004</v>
      </c>
      <c r="I137">
        <v>0.55100000000000005</v>
      </c>
      <c r="J137">
        <v>0.55900000000000005</v>
      </c>
      <c r="K137">
        <v>0.56699999999999995</v>
      </c>
      <c r="L137">
        <v>0.57599999999999996</v>
      </c>
      <c r="M137">
        <v>0.58899999999999997</v>
      </c>
      <c r="N137">
        <v>0.60199999999999998</v>
      </c>
      <c r="O137">
        <v>0.61299999999999999</v>
      </c>
      <c r="P137">
        <v>0.624</v>
      </c>
      <c r="Q137">
        <v>0.63100000000000001</v>
      </c>
      <c r="R137">
        <v>0.63800000000000001</v>
      </c>
      <c r="S137">
        <v>0.63900000000000001</v>
      </c>
      <c r="T137">
        <v>0</v>
      </c>
      <c r="U137">
        <v>4</v>
      </c>
      <c r="V137">
        <v>0.57941176470588218</v>
      </c>
      <c r="W137">
        <v>1067</v>
      </c>
      <c r="X137">
        <v>6.2116295131374455E-4</v>
      </c>
      <c r="Y137">
        <v>0</v>
      </c>
      <c r="Z137">
        <v>0.15138888888888891</v>
      </c>
      <c r="AA137">
        <v>1789</v>
      </c>
      <c r="AB137">
        <v>2077</v>
      </c>
      <c r="AC137">
        <f t="shared" si="4"/>
        <v>62.640056022408963</v>
      </c>
      <c r="AD137">
        <f t="shared" si="5"/>
        <v>9.372071227741331E-4</v>
      </c>
    </row>
    <row r="138" spans="1:30" x14ac:dyDescent="0.35">
      <c r="A138" s="1">
        <v>136</v>
      </c>
      <c r="B138" t="s">
        <v>163</v>
      </c>
      <c r="C138" t="s">
        <v>252</v>
      </c>
      <c r="D138" t="s">
        <v>252</v>
      </c>
      <c r="E138" t="s">
        <v>252</v>
      </c>
      <c r="F138" t="s">
        <v>252</v>
      </c>
      <c r="G138" t="s">
        <v>252</v>
      </c>
      <c r="H138" t="s">
        <v>252</v>
      </c>
      <c r="I138" t="s">
        <v>252</v>
      </c>
      <c r="J138" t="s">
        <v>252</v>
      </c>
      <c r="K138" t="s">
        <v>252</v>
      </c>
      <c r="L138" t="s">
        <v>252</v>
      </c>
      <c r="M138" t="s">
        <v>252</v>
      </c>
      <c r="N138" t="s">
        <v>252</v>
      </c>
      <c r="O138" t="s">
        <v>252</v>
      </c>
      <c r="P138" t="s">
        <v>252</v>
      </c>
      <c r="Q138" t="s">
        <v>252</v>
      </c>
      <c r="R138" t="s">
        <v>252</v>
      </c>
      <c r="S138" t="s">
        <v>252</v>
      </c>
      <c r="T138">
        <v>0</v>
      </c>
      <c r="U138">
        <v>0</v>
      </c>
      <c r="V138">
        <v>0</v>
      </c>
      <c r="W138">
        <v>341</v>
      </c>
      <c r="X138">
        <v>1.8556526978119961E-5</v>
      </c>
      <c r="Y138">
        <v>0</v>
      </c>
      <c r="Z138">
        <v>0.1041666666666667</v>
      </c>
      <c r="AA138">
        <v>786</v>
      </c>
      <c r="AB138">
        <v>0</v>
      </c>
      <c r="AC138">
        <f t="shared" si="4"/>
        <v>69.742679680567875</v>
      </c>
      <c r="AD138">
        <f t="shared" si="5"/>
        <v>2.9325513196480938E-3</v>
      </c>
    </row>
    <row r="139" spans="1:30" x14ac:dyDescent="0.35">
      <c r="A139" s="1">
        <v>137</v>
      </c>
      <c r="B139" t="s">
        <v>164</v>
      </c>
      <c r="C139">
        <v>0.45300000000000001</v>
      </c>
      <c r="D139">
        <v>0.45400000000000001</v>
      </c>
      <c r="E139">
        <v>0.46400000000000002</v>
      </c>
      <c r="F139">
        <v>0.47</v>
      </c>
      <c r="G139">
        <v>0.47599999999999998</v>
      </c>
      <c r="H139">
        <v>0.48199999999999998</v>
      </c>
      <c r="I139">
        <v>0.49299999999999999</v>
      </c>
      <c r="J139">
        <v>0.498</v>
      </c>
      <c r="K139">
        <v>0.50900000000000001</v>
      </c>
      <c r="L139">
        <v>0.52200000000000002</v>
      </c>
      <c r="M139">
        <v>0.53700000000000003</v>
      </c>
      <c r="N139">
        <v>0.54500000000000004</v>
      </c>
      <c r="O139">
        <v>0.55900000000000005</v>
      </c>
      <c r="P139">
        <v>0.56799999999999995</v>
      </c>
      <c r="Q139">
        <v>0.57599999999999996</v>
      </c>
      <c r="R139">
        <v>0.58299999999999996</v>
      </c>
      <c r="S139">
        <v>0.58599999999999997</v>
      </c>
      <c r="T139">
        <v>1</v>
      </c>
      <c r="U139">
        <v>2</v>
      </c>
      <c r="V139">
        <v>0.51617647058823535</v>
      </c>
      <c r="W139">
        <v>795</v>
      </c>
      <c r="X139">
        <v>4.7746899585613756E-3</v>
      </c>
      <c r="Y139">
        <v>1</v>
      </c>
      <c r="Z139">
        <v>0.2013888888888889</v>
      </c>
      <c r="AA139">
        <v>994</v>
      </c>
      <c r="AB139">
        <v>8520</v>
      </c>
      <c r="AC139">
        <f t="shared" si="4"/>
        <v>55.561766349916155</v>
      </c>
      <c r="AD139">
        <f t="shared" si="5"/>
        <v>1.2578616352201257E-3</v>
      </c>
    </row>
    <row r="140" spans="1:30" x14ac:dyDescent="0.35">
      <c r="A140" s="1">
        <v>138</v>
      </c>
      <c r="B140" t="s">
        <v>165</v>
      </c>
      <c r="C140">
        <v>0.88200000000000001</v>
      </c>
      <c r="D140">
        <v>0.88600000000000001</v>
      </c>
      <c r="E140">
        <v>0.88500000000000001</v>
      </c>
      <c r="F140">
        <v>0.89</v>
      </c>
      <c r="G140">
        <v>0.89200000000000002</v>
      </c>
      <c r="H140">
        <v>0.89700000000000002</v>
      </c>
      <c r="I140">
        <v>0.90300000000000002</v>
      </c>
      <c r="J140">
        <v>0.91</v>
      </c>
      <c r="K140">
        <v>0.91300000000000003</v>
      </c>
      <c r="L140">
        <v>0.91200000000000003</v>
      </c>
      <c r="M140">
        <v>0.91700000000000004</v>
      </c>
      <c r="N140">
        <v>0.92800000000000005</v>
      </c>
      <c r="O140">
        <v>0.92800000000000005</v>
      </c>
      <c r="P140">
        <v>0.93</v>
      </c>
      <c r="Q140">
        <v>0.93200000000000005</v>
      </c>
      <c r="R140">
        <v>0.93400000000000005</v>
      </c>
      <c r="S140">
        <v>0.93600000000000005</v>
      </c>
      <c r="T140">
        <v>0</v>
      </c>
      <c r="U140">
        <v>2</v>
      </c>
      <c r="V140">
        <v>0.91029411764705903</v>
      </c>
      <c r="W140">
        <v>206901</v>
      </c>
      <c r="X140">
        <v>7.3969079021573561E-3</v>
      </c>
      <c r="Y140">
        <v>0</v>
      </c>
      <c r="Z140">
        <v>0.98888888888888893</v>
      </c>
      <c r="AA140">
        <v>50531</v>
      </c>
      <c r="AB140">
        <v>24</v>
      </c>
      <c r="AC140">
        <f t="shared" si="4"/>
        <v>19.628872867397991</v>
      </c>
      <c r="AD140">
        <f t="shared" si="5"/>
        <v>4.8332294189008267E-6</v>
      </c>
    </row>
    <row r="141" spans="1:30" x14ac:dyDescent="0.35">
      <c r="A141" s="1">
        <v>139</v>
      </c>
      <c r="B141" t="s">
        <v>166</v>
      </c>
      <c r="C141" t="s">
        <v>252</v>
      </c>
      <c r="D141" t="s">
        <v>252</v>
      </c>
      <c r="E141" t="s">
        <v>252</v>
      </c>
      <c r="F141" t="s">
        <v>252</v>
      </c>
      <c r="G141" t="s">
        <v>252</v>
      </c>
      <c r="H141" t="s">
        <v>252</v>
      </c>
      <c r="I141" t="s">
        <v>252</v>
      </c>
      <c r="J141" t="s">
        <v>252</v>
      </c>
      <c r="K141" t="s">
        <v>252</v>
      </c>
      <c r="L141" t="s">
        <v>252</v>
      </c>
      <c r="M141" t="s">
        <v>252</v>
      </c>
      <c r="N141" t="s">
        <v>252</v>
      </c>
      <c r="O141" t="s">
        <v>252</v>
      </c>
      <c r="P141" t="s">
        <v>252</v>
      </c>
      <c r="Q141" t="s">
        <v>252</v>
      </c>
      <c r="R141" t="s">
        <v>252</v>
      </c>
      <c r="S141" t="s">
        <v>252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1.8055555555555561E-2</v>
      </c>
      <c r="AA141">
        <v>0</v>
      </c>
      <c r="AB141">
        <v>0</v>
      </c>
      <c r="AC141">
        <v>0</v>
      </c>
      <c r="AD141">
        <v>0</v>
      </c>
    </row>
    <row r="142" spans="1:30" x14ac:dyDescent="0.35">
      <c r="A142" s="1">
        <v>140</v>
      </c>
      <c r="B142" t="s">
        <v>167</v>
      </c>
      <c r="C142">
        <v>0.876</v>
      </c>
      <c r="D142">
        <v>0.88</v>
      </c>
      <c r="E142">
        <v>0.88800000000000001</v>
      </c>
      <c r="F142">
        <v>0.89100000000000001</v>
      </c>
      <c r="G142">
        <v>0.89400000000000002</v>
      </c>
      <c r="H142">
        <v>0.89600000000000002</v>
      </c>
      <c r="I142">
        <v>0.89800000000000002</v>
      </c>
      <c r="J142">
        <v>0.90100000000000002</v>
      </c>
      <c r="K142">
        <v>0.90200000000000002</v>
      </c>
      <c r="L142">
        <v>0.90500000000000003</v>
      </c>
      <c r="M142">
        <v>0.90600000000000003</v>
      </c>
      <c r="N142">
        <v>0.90900000000000003</v>
      </c>
      <c r="O142">
        <v>0.91100000000000003</v>
      </c>
      <c r="P142">
        <v>0.91400000000000003</v>
      </c>
      <c r="Q142">
        <v>0.91600000000000004</v>
      </c>
      <c r="R142">
        <v>0.92100000000000004</v>
      </c>
      <c r="S142">
        <v>0.92400000000000004</v>
      </c>
      <c r="T142">
        <v>0</v>
      </c>
      <c r="U142">
        <v>0</v>
      </c>
      <c r="V142">
        <v>0.90188235294117636</v>
      </c>
      <c r="W142">
        <v>14532</v>
      </c>
      <c r="X142">
        <v>7.6549738908797285E-4</v>
      </c>
      <c r="Y142">
        <v>0</v>
      </c>
      <c r="Z142">
        <v>0.81666666666666665</v>
      </c>
      <c r="AA142">
        <v>3492</v>
      </c>
      <c r="AB142">
        <v>19</v>
      </c>
      <c r="AC142">
        <f t="shared" si="4"/>
        <v>19.374167776298268</v>
      </c>
      <c r="AD142">
        <f t="shared" si="5"/>
        <v>6.8813652628681532E-5</v>
      </c>
    </row>
    <row r="143" spans="1:30" x14ac:dyDescent="0.35">
      <c r="A143" s="1">
        <v>141</v>
      </c>
      <c r="B143" t="s">
        <v>168</v>
      </c>
      <c r="C143">
        <v>0.57699999999999996</v>
      </c>
      <c r="D143">
        <v>0.58299999999999996</v>
      </c>
      <c r="E143">
        <v>0.58899999999999997</v>
      </c>
      <c r="F143">
        <v>0.59199999999999997</v>
      </c>
      <c r="G143">
        <v>0.59699999999999998</v>
      </c>
      <c r="H143">
        <v>0.60099999999999998</v>
      </c>
      <c r="I143">
        <v>0.60499999999999998</v>
      </c>
      <c r="J143">
        <v>0.61099999999999999</v>
      </c>
      <c r="K143">
        <v>0.61599999999999999</v>
      </c>
      <c r="L143">
        <v>0.61699999999999999</v>
      </c>
      <c r="M143">
        <v>0.622</v>
      </c>
      <c r="N143">
        <v>0.628</v>
      </c>
      <c r="O143">
        <v>0.63300000000000001</v>
      </c>
      <c r="P143">
        <v>0.63900000000000001</v>
      </c>
      <c r="Q143">
        <v>0.64900000000000002</v>
      </c>
      <c r="R143">
        <v>0.65200000000000002</v>
      </c>
      <c r="S143">
        <v>0.65700000000000003</v>
      </c>
      <c r="T143">
        <v>0</v>
      </c>
      <c r="U143">
        <v>2</v>
      </c>
      <c r="V143">
        <v>0.61576470588235288</v>
      </c>
      <c r="W143">
        <v>2</v>
      </c>
      <c r="X143">
        <v>2.5965277582589352E-4</v>
      </c>
      <c r="Y143">
        <v>0</v>
      </c>
      <c r="Z143">
        <v>0.1583333333333333</v>
      </c>
      <c r="AA143">
        <v>411</v>
      </c>
      <c r="AB143">
        <v>760</v>
      </c>
      <c r="AC143">
        <f t="shared" si="4"/>
        <v>99.515738498789347</v>
      </c>
      <c r="AD143">
        <f t="shared" si="5"/>
        <v>0.5</v>
      </c>
    </row>
    <row r="144" spans="1:30" x14ac:dyDescent="0.35">
      <c r="A144" s="1">
        <v>142</v>
      </c>
      <c r="B144" t="s">
        <v>169</v>
      </c>
      <c r="C144">
        <v>0.26200000000000001</v>
      </c>
      <c r="D144">
        <v>0.26800000000000002</v>
      </c>
      <c r="E144">
        <v>0.27300000000000002</v>
      </c>
      <c r="F144">
        <v>0.27600000000000002</v>
      </c>
      <c r="G144">
        <v>0.28499999999999998</v>
      </c>
      <c r="H144">
        <v>0.29399999999999998</v>
      </c>
      <c r="I144">
        <v>0.3</v>
      </c>
      <c r="J144">
        <v>0.30599999999999999</v>
      </c>
      <c r="K144">
        <v>0.314</v>
      </c>
      <c r="L144">
        <v>0.32100000000000001</v>
      </c>
      <c r="M144">
        <v>0.33100000000000002</v>
      </c>
      <c r="N144">
        <v>0.33800000000000002</v>
      </c>
      <c r="O144">
        <v>0.35</v>
      </c>
      <c r="P144">
        <v>0.35699999999999998</v>
      </c>
      <c r="Q144">
        <v>0.36499999999999999</v>
      </c>
      <c r="R144">
        <v>0.372</v>
      </c>
      <c r="S144">
        <v>0.378</v>
      </c>
      <c r="T144">
        <v>0</v>
      </c>
      <c r="U144">
        <v>7</v>
      </c>
      <c r="V144">
        <v>0.31705882352941178</v>
      </c>
      <c r="W144">
        <v>331</v>
      </c>
      <c r="X144">
        <v>5.4717509919657685E-4</v>
      </c>
      <c r="Y144">
        <v>0</v>
      </c>
      <c r="Z144">
        <v>0.16388888888888889</v>
      </c>
      <c r="AA144">
        <v>238</v>
      </c>
      <c r="AB144">
        <v>690</v>
      </c>
      <c r="AC144">
        <f t="shared" si="4"/>
        <v>41.827768014059757</v>
      </c>
      <c r="AD144">
        <f t="shared" si="5"/>
        <v>3.0211480362537764E-3</v>
      </c>
    </row>
    <row r="145" spans="1:30" x14ac:dyDescent="0.35">
      <c r="A145" s="1">
        <v>143</v>
      </c>
      <c r="B145" t="s">
        <v>170</v>
      </c>
      <c r="C145" t="s">
        <v>252</v>
      </c>
      <c r="D145" t="s">
        <v>252</v>
      </c>
      <c r="E145" t="s">
        <v>252</v>
      </c>
      <c r="F145">
        <v>0.45</v>
      </c>
      <c r="G145">
        <v>0.46</v>
      </c>
      <c r="H145">
        <v>0.46500000000000002</v>
      </c>
      <c r="I145">
        <v>0.47299999999999998</v>
      </c>
      <c r="J145">
        <v>0.47799999999999998</v>
      </c>
      <c r="K145">
        <v>0.48399999999999999</v>
      </c>
      <c r="L145">
        <v>0.49</v>
      </c>
      <c r="M145">
        <v>0.48199999999999998</v>
      </c>
      <c r="N145">
        <v>0.49199999999999999</v>
      </c>
      <c r="O145">
        <v>0.5</v>
      </c>
      <c r="P145">
        <v>0.51900000000000002</v>
      </c>
      <c r="Q145">
        <v>0.52300000000000002</v>
      </c>
      <c r="R145">
        <v>0.52600000000000002</v>
      </c>
      <c r="S145">
        <v>0.52600000000000002</v>
      </c>
      <c r="T145">
        <v>2</v>
      </c>
      <c r="U145">
        <v>4</v>
      </c>
      <c r="V145">
        <v>0.49057142857142849</v>
      </c>
      <c r="W145">
        <v>2294</v>
      </c>
      <c r="X145">
        <v>5.9432611147374028E-3</v>
      </c>
      <c r="Y145">
        <v>0</v>
      </c>
      <c r="Z145">
        <v>0.125</v>
      </c>
      <c r="AA145">
        <v>5438</v>
      </c>
      <c r="AB145">
        <v>15076</v>
      </c>
      <c r="AC145">
        <f t="shared" si="4"/>
        <v>70.331091567511635</v>
      </c>
      <c r="AD145">
        <f t="shared" si="5"/>
        <v>4.3591979075850045E-4</v>
      </c>
    </row>
    <row r="146" spans="1:30" x14ac:dyDescent="0.35">
      <c r="A146" s="1">
        <v>144</v>
      </c>
      <c r="B146" t="s">
        <v>171</v>
      </c>
      <c r="C146" t="s">
        <v>252</v>
      </c>
      <c r="D146" t="s">
        <v>252</v>
      </c>
      <c r="E146" t="s">
        <v>252</v>
      </c>
      <c r="F146" t="s">
        <v>252</v>
      </c>
      <c r="G146" t="s">
        <v>252</v>
      </c>
      <c r="H146" t="s">
        <v>252</v>
      </c>
      <c r="I146" t="s">
        <v>252</v>
      </c>
      <c r="J146" t="s">
        <v>252</v>
      </c>
      <c r="K146" t="s">
        <v>252</v>
      </c>
      <c r="L146" t="s">
        <v>252</v>
      </c>
      <c r="M146" t="s">
        <v>252</v>
      </c>
      <c r="N146" t="s">
        <v>252</v>
      </c>
      <c r="O146" t="s">
        <v>252</v>
      </c>
      <c r="P146" t="s">
        <v>252</v>
      </c>
      <c r="Q146" t="s">
        <v>252</v>
      </c>
      <c r="R146" t="s">
        <v>252</v>
      </c>
      <c r="S146" t="s">
        <v>252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2.5000000000000001E-2</v>
      </c>
      <c r="AA146">
        <v>0</v>
      </c>
      <c r="AB146">
        <v>20</v>
      </c>
      <c r="AC146">
        <v>0</v>
      </c>
      <c r="AD146">
        <v>0</v>
      </c>
    </row>
    <row r="147" spans="1:30" x14ac:dyDescent="0.35">
      <c r="A147" s="1">
        <v>145</v>
      </c>
      <c r="B147" t="s">
        <v>172</v>
      </c>
      <c r="C147">
        <v>0.95799999999999996</v>
      </c>
      <c r="D147">
        <v>0.95799999999999996</v>
      </c>
      <c r="E147">
        <v>0.95799999999999996</v>
      </c>
      <c r="F147">
        <v>0.95799999999999996</v>
      </c>
      <c r="G147">
        <v>0.95799999999999996</v>
      </c>
      <c r="H147">
        <v>0.95799999999999996</v>
      </c>
      <c r="I147">
        <v>0.95799999999999996</v>
      </c>
      <c r="J147">
        <v>0.95799999999999996</v>
      </c>
      <c r="K147">
        <v>0.95799999999999996</v>
      </c>
      <c r="L147">
        <v>0.95799999999999996</v>
      </c>
      <c r="M147">
        <v>0.95799999999999996</v>
      </c>
      <c r="N147">
        <v>0.95799999999999996</v>
      </c>
      <c r="O147">
        <v>0.95799999999999996</v>
      </c>
      <c r="P147">
        <v>0.95799999999999996</v>
      </c>
      <c r="Q147">
        <v>0.95799999999999996</v>
      </c>
      <c r="R147">
        <v>0.95799999999999996</v>
      </c>
      <c r="S147">
        <v>0.95799999999999996</v>
      </c>
      <c r="T147">
        <v>0</v>
      </c>
      <c r="U147">
        <v>0</v>
      </c>
      <c r="V147">
        <v>0.95800000000000007</v>
      </c>
      <c r="W147">
        <v>0</v>
      </c>
      <c r="X147">
        <v>0</v>
      </c>
      <c r="Y147">
        <v>0</v>
      </c>
      <c r="Z147">
        <v>2.361111111111111E-2</v>
      </c>
      <c r="AA147">
        <v>0</v>
      </c>
      <c r="AB147">
        <v>0</v>
      </c>
      <c r="AC147">
        <v>0</v>
      </c>
      <c r="AD147">
        <v>0</v>
      </c>
    </row>
    <row r="148" spans="1:30" x14ac:dyDescent="0.35">
      <c r="A148" s="1">
        <v>146</v>
      </c>
      <c r="B148" t="s">
        <v>173</v>
      </c>
      <c r="C148">
        <v>0.91500000000000004</v>
      </c>
      <c r="D148">
        <v>0.91400000000000003</v>
      </c>
      <c r="E148">
        <v>0.91700000000000004</v>
      </c>
      <c r="F148">
        <v>0.92300000000000004</v>
      </c>
      <c r="G148">
        <v>0.93200000000000005</v>
      </c>
      <c r="H148">
        <v>0.93100000000000005</v>
      </c>
      <c r="I148">
        <v>0.93400000000000005</v>
      </c>
      <c r="J148">
        <v>0.93600000000000005</v>
      </c>
      <c r="K148">
        <v>0.93700000000000006</v>
      </c>
      <c r="L148">
        <v>0.93700000000000006</v>
      </c>
      <c r="M148">
        <v>0.94</v>
      </c>
      <c r="N148">
        <v>0.94199999999999995</v>
      </c>
      <c r="O148">
        <v>0.94099999999999995</v>
      </c>
      <c r="P148">
        <v>0.94399999999999995</v>
      </c>
      <c r="Q148">
        <v>0.94399999999999995</v>
      </c>
      <c r="R148">
        <v>0.94699999999999995</v>
      </c>
      <c r="S148">
        <v>0.95</v>
      </c>
      <c r="T148">
        <v>0</v>
      </c>
      <c r="U148">
        <v>3</v>
      </c>
      <c r="V148">
        <v>0.93435294117647039</v>
      </c>
      <c r="W148">
        <v>172514</v>
      </c>
      <c r="X148">
        <v>2.6974999232702401E-3</v>
      </c>
      <c r="Y148">
        <v>0</v>
      </c>
      <c r="Z148">
        <v>0.96111111111111114</v>
      </c>
      <c r="AA148">
        <v>43175</v>
      </c>
      <c r="AB148">
        <v>5</v>
      </c>
      <c r="AC148">
        <f t="shared" si="4"/>
        <v>20.017247054787216</v>
      </c>
      <c r="AD148">
        <f t="shared" si="5"/>
        <v>5.7966309980639253E-6</v>
      </c>
    </row>
    <row r="149" spans="1:30" x14ac:dyDescent="0.35">
      <c r="A149" s="1">
        <v>147</v>
      </c>
      <c r="B149" t="s">
        <v>174</v>
      </c>
      <c r="C149">
        <v>0.69299999999999995</v>
      </c>
      <c r="D149">
        <v>0.70499999999999996</v>
      </c>
      <c r="E149">
        <v>0.71399999999999997</v>
      </c>
      <c r="F149">
        <v>0.72399999999999998</v>
      </c>
      <c r="G149">
        <v>0.73099999999999998</v>
      </c>
      <c r="H149">
        <v>0.73599999999999999</v>
      </c>
      <c r="I149">
        <v>0.74</v>
      </c>
      <c r="J149">
        <v>0.752</v>
      </c>
      <c r="K149">
        <v>0.77</v>
      </c>
      <c r="L149">
        <v>0.77700000000000002</v>
      </c>
      <c r="M149">
        <v>0.78200000000000003</v>
      </c>
      <c r="N149">
        <v>0.78200000000000003</v>
      </c>
      <c r="O149">
        <v>0.79100000000000004</v>
      </c>
      <c r="P149">
        <v>0.79900000000000004</v>
      </c>
      <c r="Q149">
        <v>0.80200000000000005</v>
      </c>
      <c r="R149">
        <v>0.81399999999999995</v>
      </c>
      <c r="S149">
        <v>0.81499999999999995</v>
      </c>
      <c r="T149">
        <v>0</v>
      </c>
      <c r="U149">
        <v>3</v>
      </c>
      <c r="V149">
        <v>0.76041176470588223</v>
      </c>
      <c r="W149">
        <v>7</v>
      </c>
      <c r="X149">
        <v>3.1557711906562648E-5</v>
      </c>
      <c r="Y149">
        <v>1</v>
      </c>
      <c r="Z149">
        <v>0.1013888888888889</v>
      </c>
      <c r="AA149">
        <v>374</v>
      </c>
      <c r="AB149">
        <v>41</v>
      </c>
      <c r="AC149">
        <f t="shared" si="4"/>
        <v>98.162729658792657</v>
      </c>
      <c r="AD149">
        <f t="shared" si="5"/>
        <v>0.14285714285714285</v>
      </c>
    </row>
    <row r="150" spans="1:30" x14ac:dyDescent="0.35">
      <c r="A150" s="1">
        <v>148</v>
      </c>
      <c r="B150" t="s">
        <v>175</v>
      </c>
      <c r="C150">
        <v>0.44700000000000001</v>
      </c>
      <c r="D150">
        <v>0.45400000000000001</v>
      </c>
      <c r="E150">
        <v>0.46200000000000002</v>
      </c>
      <c r="F150">
        <v>0.47099999999999997</v>
      </c>
      <c r="G150">
        <v>0.47299999999999998</v>
      </c>
      <c r="H150">
        <v>0.48599999999999999</v>
      </c>
      <c r="I150">
        <v>0.49199999999999999</v>
      </c>
      <c r="J150">
        <v>0.496</v>
      </c>
      <c r="K150">
        <v>0.503</v>
      </c>
      <c r="L150">
        <v>0.50800000000000001</v>
      </c>
      <c r="M150">
        <v>0.51200000000000001</v>
      </c>
      <c r="N150">
        <v>0.51600000000000001</v>
      </c>
      <c r="O150">
        <v>0.51900000000000002</v>
      </c>
      <c r="P150">
        <v>0.52300000000000002</v>
      </c>
      <c r="Q150">
        <v>0.53</v>
      </c>
      <c r="R150">
        <v>0.53600000000000003</v>
      </c>
      <c r="S150">
        <v>0.54200000000000004</v>
      </c>
      <c r="T150">
        <v>2</v>
      </c>
      <c r="U150">
        <v>4</v>
      </c>
      <c r="V150">
        <v>0.49823529411764711</v>
      </c>
      <c r="W150">
        <v>27547</v>
      </c>
      <c r="X150">
        <v>1.6483964980532721E-2</v>
      </c>
      <c r="Y150">
        <v>0</v>
      </c>
      <c r="Z150">
        <v>0.17499999999999999</v>
      </c>
      <c r="AA150">
        <v>14094</v>
      </c>
      <c r="AB150">
        <v>48279</v>
      </c>
      <c r="AC150">
        <f t="shared" si="4"/>
        <v>33.846449412838311</v>
      </c>
      <c r="AD150">
        <f t="shared" si="5"/>
        <v>3.6301593639960794E-5</v>
      </c>
    </row>
    <row r="151" spans="1:30" x14ac:dyDescent="0.35">
      <c r="A151" s="1">
        <v>149</v>
      </c>
      <c r="B151" t="s">
        <v>176</v>
      </c>
      <c r="C151">
        <v>0.74399999999999999</v>
      </c>
      <c r="D151">
        <v>0.747</v>
      </c>
      <c r="E151">
        <v>0.751</v>
      </c>
      <c r="F151">
        <v>0.755</v>
      </c>
      <c r="G151">
        <v>0.75800000000000001</v>
      </c>
      <c r="H151">
        <v>0.77</v>
      </c>
      <c r="I151">
        <v>0.77400000000000002</v>
      </c>
      <c r="J151">
        <v>0.78</v>
      </c>
      <c r="K151">
        <v>0.78100000000000003</v>
      </c>
      <c r="L151">
        <v>0.78200000000000003</v>
      </c>
      <c r="M151">
        <v>0.78600000000000003</v>
      </c>
      <c r="N151">
        <v>0.79300000000000004</v>
      </c>
      <c r="O151">
        <v>0.79500000000000004</v>
      </c>
      <c r="P151">
        <v>0.82099999999999995</v>
      </c>
      <c r="Q151">
        <v>0.82499999999999996</v>
      </c>
      <c r="R151">
        <v>0.82</v>
      </c>
      <c r="S151">
        <v>0.82199999999999995</v>
      </c>
      <c r="T151">
        <v>0</v>
      </c>
      <c r="U151">
        <v>0</v>
      </c>
      <c r="V151">
        <v>0.78258823529411758</v>
      </c>
      <c r="W151">
        <v>0</v>
      </c>
      <c r="X151">
        <v>0</v>
      </c>
      <c r="Y151">
        <v>0</v>
      </c>
      <c r="Z151">
        <v>6.9444444444444448E-2</v>
      </c>
      <c r="AA151">
        <v>14</v>
      </c>
      <c r="AB151">
        <v>1</v>
      </c>
      <c r="AC151">
        <f t="shared" si="4"/>
        <v>100</v>
      </c>
      <c r="AD151">
        <v>0</v>
      </c>
    </row>
    <row r="152" spans="1:30" x14ac:dyDescent="0.35">
      <c r="A152" s="1">
        <v>150</v>
      </c>
      <c r="B152" t="s">
        <v>177</v>
      </c>
      <c r="C152" t="s">
        <v>252</v>
      </c>
      <c r="D152" t="s">
        <v>252</v>
      </c>
      <c r="E152" t="s">
        <v>252</v>
      </c>
      <c r="F152" t="s">
        <v>252</v>
      </c>
      <c r="G152">
        <v>0.65100000000000002</v>
      </c>
      <c r="H152">
        <v>0.65900000000000003</v>
      </c>
      <c r="I152">
        <v>0.65900000000000003</v>
      </c>
      <c r="J152">
        <v>0.66900000000000004</v>
      </c>
      <c r="K152">
        <v>0.67400000000000004</v>
      </c>
      <c r="L152">
        <v>0.67900000000000005</v>
      </c>
      <c r="M152">
        <v>0.68400000000000005</v>
      </c>
      <c r="N152">
        <v>0.69199999999999995</v>
      </c>
      <c r="O152">
        <v>0.69799999999999995</v>
      </c>
      <c r="P152">
        <v>0.69499999999999995</v>
      </c>
      <c r="Q152">
        <v>0.69699999999999995</v>
      </c>
      <c r="R152">
        <v>0.70099999999999996</v>
      </c>
      <c r="S152">
        <v>0.70399999999999996</v>
      </c>
      <c r="T152">
        <v>0</v>
      </c>
      <c r="U152">
        <v>5</v>
      </c>
      <c r="V152">
        <v>0.68169230769230771</v>
      </c>
      <c r="W152">
        <v>0</v>
      </c>
      <c r="X152">
        <v>0</v>
      </c>
      <c r="Y152">
        <v>0</v>
      </c>
      <c r="Z152">
        <v>3.4722222222222217E-2</v>
      </c>
      <c r="AA152">
        <v>0</v>
      </c>
      <c r="AB152">
        <v>14073</v>
      </c>
      <c r="AC152">
        <v>0</v>
      </c>
      <c r="AD152">
        <v>0</v>
      </c>
    </row>
    <row r="153" spans="1:30" x14ac:dyDescent="0.35">
      <c r="A153" s="1">
        <v>151</v>
      </c>
      <c r="B153" t="s">
        <v>178</v>
      </c>
      <c r="C153">
        <v>0.73499999999999999</v>
      </c>
      <c r="D153">
        <v>0.73799999999999999</v>
      </c>
      <c r="E153">
        <v>0.74399999999999999</v>
      </c>
      <c r="F153">
        <v>0.746</v>
      </c>
      <c r="G153">
        <v>0.751</v>
      </c>
      <c r="H153">
        <v>0.754</v>
      </c>
      <c r="I153">
        <v>0.75900000000000001</v>
      </c>
      <c r="J153">
        <v>0.76700000000000002</v>
      </c>
      <c r="K153">
        <v>0.77100000000000002</v>
      </c>
      <c r="L153">
        <v>0.77200000000000002</v>
      </c>
      <c r="M153">
        <v>0.77400000000000002</v>
      </c>
      <c r="N153">
        <v>0.78</v>
      </c>
      <c r="O153">
        <v>0.78600000000000003</v>
      </c>
      <c r="P153">
        <v>0.79100000000000004</v>
      </c>
      <c r="Q153">
        <v>0.79500000000000004</v>
      </c>
      <c r="R153">
        <v>0.79900000000000004</v>
      </c>
      <c r="S153">
        <v>0.80500000000000005</v>
      </c>
      <c r="T153">
        <v>0</v>
      </c>
      <c r="U153">
        <v>2</v>
      </c>
      <c r="V153">
        <v>0.76864705882352935</v>
      </c>
      <c r="W153">
        <v>894</v>
      </c>
      <c r="X153">
        <v>1.5206652251474441E-4</v>
      </c>
      <c r="Y153">
        <v>0</v>
      </c>
      <c r="Z153">
        <v>0.22916666666666671</v>
      </c>
      <c r="AA153">
        <v>1249</v>
      </c>
      <c r="AB153">
        <v>88</v>
      </c>
      <c r="AC153">
        <f t="shared" si="4"/>
        <v>58.282781147923473</v>
      </c>
      <c r="AD153">
        <f t="shared" si="5"/>
        <v>1.1185682326621924E-3</v>
      </c>
    </row>
    <row r="154" spans="1:30" x14ac:dyDescent="0.35">
      <c r="A154" s="1">
        <v>152</v>
      </c>
      <c r="B154" t="s">
        <v>179</v>
      </c>
      <c r="C154">
        <v>0.45</v>
      </c>
      <c r="D154">
        <v>0.45600000000000002</v>
      </c>
      <c r="E154">
        <v>0.46200000000000002</v>
      </c>
      <c r="F154">
        <v>0.47</v>
      </c>
      <c r="G154">
        <v>0.47299999999999998</v>
      </c>
      <c r="H154">
        <v>0.48</v>
      </c>
      <c r="I154">
        <v>0.48499999999999999</v>
      </c>
      <c r="J154">
        <v>0.498</v>
      </c>
      <c r="K154">
        <v>0.503</v>
      </c>
      <c r="L154">
        <v>0.51200000000000001</v>
      </c>
      <c r="M154">
        <v>0.52200000000000002</v>
      </c>
      <c r="N154">
        <v>0.53</v>
      </c>
      <c r="O154">
        <v>0.52</v>
      </c>
      <c r="P154">
        <v>0.53700000000000003</v>
      </c>
      <c r="Q154">
        <v>0.54200000000000004</v>
      </c>
      <c r="R154">
        <v>0.54800000000000004</v>
      </c>
      <c r="S154">
        <v>0.54900000000000004</v>
      </c>
      <c r="T154">
        <v>0</v>
      </c>
      <c r="U154">
        <v>1</v>
      </c>
      <c r="V154">
        <v>0.50217647058823534</v>
      </c>
      <c r="W154">
        <v>274</v>
      </c>
      <c r="X154">
        <v>9.5947767724567219E-6</v>
      </c>
      <c r="Y154">
        <v>0</v>
      </c>
      <c r="Z154">
        <v>0.1236111111111111</v>
      </c>
      <c r="AA154">
        <v>527</v>
      </c>
      <c r="AB154">
        <v>413</v>
      </c>
      <c r="AC154">
        <f t="shared" si="4"/>
        <v>65.792759051186025</v>
      </c>
      <c r="AD154">
        <f t="shared" si="5"/>
        <v>3.6496350364963502E-3</v>
      </c>
    </row>
    <row r="155" spans="1:30" x14ac:dyDescent="0.35">
      <c r="A155" s="1">
        <v>153</v>
      </c>
      <c r="B155" t="s">
        <v>180</v>
      </c>
      <c r="C155">
        <v>0.64300000000000002</v>
      </c>
      <c r="D155">
        <v>0.65200000000000002</v>
      </c>
      <c r="E155">
        <v>0.66200000000000003</v>
      </c>
      <c r="F155">
        <v>0.66</v>
      </c>
      <c r="G155">
        <v>0.66700000000000004</v>
      </c>
      <c r="H155">
        <v>0.67</v>
      </c>
      <c r="I155">
        <v>0.67</v>
      </c>
      <c r="J155">
        <v>0.67500000000000004</v>
      </c>
      <c r="K155">
        <v>0.68400000000000005</v>
      </c>
      <c r="L155">
        <v>0.68100000000000005</v>
      </c>
      <c r="M155">
        <v>0.69599999999999995</v>
      </c>
      <c r="N155">
        <v>0.70099999999999996</v>
      </c>
      <c r="O155">
        <v>0.70099999999999996</v>
      </c>
      <c r="P155">
        <v>0.71199999999999997</v>
      </c>
      <c r="Q155">
        <v>0.71499999999999997</v>
      </c>
      <c r="R155">
        <v>0.72099999999999997</v>
      </c>
      <c r="S155">
        <v>0.72199999999999998</v>
      </c>
      <c r="T155">
        <v>0</v>
      </c>
      <c r="U155">
        <v>3</v>
      </c>
      <c r="V155">
        <v>0.68423529411764705</v>
      </c>
      <c r="W155">
        <v>48</v>
      </c>
      <c r="X155">
        <v>1.1709654405126561E-4</v>
      </c>
      <c r="Y155">
        <v>0</v>
      </c>
      <c r="Z155">
        <v>0.1986111111111111</v>
      </c>
      <c r="AA155">
        <v>172</v>
      </c>
      <c r="AB155">
        <v>96</v>
      </c>
      <c r="AC155">
        <f t="shared" si="4"/>
        <v>78.181818181818187</v>
      </c>
      <c r="AD155">
        <f t="shared" si="5"/>
        <v>2.0833333333333332E-2</v>
      </c>
    </row>
    <row r="156" spans="1:30" x14ac:dyDescent="0.35">
      <c r="A156" s="1">
        <v>154</v>
      </c>
      <c r="B156" t="s">
        <v>181</v>
      </c>
      <c r="C156">
        <v>0.67900000000000005</v>
      </c>
      <c r="D156">
        <v>0.68700000000000006</v>
      </c>
      <c r="E156">
        <v>0.68799999999999994</v>
      </c>
      <c r="F156">
        <v>0.68700000000000006</v>
      </c>
      <c r="G156">
        <v>0.69399999999999995</v>
      </c>
      <c r="H156">
        <v>0.69899999999999995</v>
      </c>
      <c r="I156">
        <v>0.69699999999999995</v>
      </c>
      <c r="J156">
        <v>0.70399999999999996</v>
      </c>
      <c r="K156">
        <v>0.71499999999999997</v>
      </c>
      <c r="L156">
        <v>0.71799999999999997</v>
      </c>
      <c r="M156">
        <v>0.72099999999999997</v>
      </c>
      <c r="N156">
        <v>0.73399999999999999</v>
      </c>
      <c r="O156">
        <v>0.74199999999999999</v>
      </c>
      <c r="P156">
        <v>0.75</v>
      </c>
      <c r="Q156">
        <v>0.76</v>
      </c>
      <c r="R156">
        <v>0.75900000000000001</v>
      </c>
      <c r="S156">
        <v>0.76500000000000001</v>
      </c>
      <c r="T156">
        <v>0</v>
      </c>
      <c r="U156">
        <v>5</v>
      </c>
      <c r="V156">
        <v>0.71758823529411764</v>
      </c>
      <c r="W156">
        <v>1201</v>
      </c>
      <c r="X156">
        <v>2.582840032044838E-3</v>
      </c>
      <c r="Y156">
        <v>0</v>
      </c>
      <c r="Z156">
        <v>0.83888888888888891</v>
      </c>
      <c r="AA156">
        <v>1330</v>
      </c>
      <c r="AB156">
        <v>4126</v>
      </c>
      <c r="AC156">
        <f t="shared" si="4"/>
        <v>52.5483998419597</v>
      </c>
      <c r="AD156">
        <f t="shared" si="5"/>
        <v>8.3263946711074107E-4</v>
      </c>
    </row>
    <row r="157" spans="1:30" x14ac:dyDescent="0.35">
      <c r="A157" s="1">
        <v>155</v>
      </c>
      <c r="B157" t="s">
        <v>182</v>
      </c>
      <c r="C157">
        <v>0.63200000000000001</v>
      </c>
      <c r="D157">
        <v>0.63300000000000001</v>
      </c>
      <c r="E157">
        <v>0.63800000000000001</v>
      </c>
      <c r="F157">
        <v>0.64200000000000002</v>
      </c>
      <c r="G157">
        <v>0.65200000000000002</v>
      </c>
      <c r="H157">
        <v>0.65400000000000003</v>
      </c>
      <c r="I157">
        <v>0.65600000000000003</v>
      </c>
      <c r="J157">
        <v>0.66200000000000003</v>
      </c>
      <c r="K157">
        <v>0.66600000000000004</v>
      </c>
      <c r="L157">
        <v>0.66500000000000004</v>
      </c>
      <c r="M157">
        <v>0.67100000000000004</v>
      </c>
      <c r="N157">
        <v>0.67600000000000005</v>
      </c>
      <c r="O157">
        <v>0.68400000000000005</v>
      </c>
      <c r="P157">
        <v>0.69099999999999995</v>
      </c>
      <c r="Q157">
        <v>0.69599999999999995</v>
      </c>
      <c r="R157">
        <v>0.70099999999999996</v>
      </c>
      <c r="S157">
        <v>0.70399999999999996</v>
      </c>
      <c r="T157">
        <v>3</v>
      </c>
      <c r="U157">
        <v>0</v>
      </c>
      <c r="V157">
        <v>0.66605882352941193</v>
      </c>
      <c r="W157">
        <v>44</v>
      </c>
      <c r="X157">
        <v>5.8916210512060634E-3</v>
      </c>
      <c r="Y157">
        <v>0</v>
      </c>
      <c r="Z157">
        <v>0.23194444444444451</v>
      </c>
      <c r="AA157">
        <v>301</v>
      </c>
      <c r="AB157">
        <v>729</v>
      </c>
      <c r="AC157">
        <f t="shared" si="4"/>
        <v>87.246376811594203</v>
      </c>
      <c r="AD157">
        <f t="shared" si="5"/>
        <v>2.2727272727272728E-2</v>
      </c>
    </row>
    <row r="158" spans="1:30" x14ac:dyDescent="0.35">
      <c r="A158" s="1">
        <v>156</v>
      </c>
      <c r="B158" t="s">
        <v>183</v>
      </c>
      <c r="C158">
        <v>0.79</v>
      </c>
      <c r="D158">
        <v>0.79600000000000004</v>
      </c>
      <c r="E158">
        <v>0.80400000000000005</v>
      </c>
      <c r="F158">
        <v>0.80900000000000005</v>
      </c>
      <c r="G158">
        <v>0.80700000000000005</v>
      </c>
      <c r="H158">
        <v>0.81299999999999994</v>
      </c>
      <c r="I158">
        <v>0.81899999999999995</v>
      </c>
      <c r="J158">
        <v>0.82399999999999995</v>
      </c>
      <c r="K158">
        <v>0.82899999999999996</v>
      </c>
      <c r="L158">
        <v>0.83399999999999996</v>
      </c>
      <c r="M158">
        <v>0.84</v>
      </c>
      <c r="N158">
        <v>0.84499999999999997</v>
      </c>
      <c r="O158">
        <v>0.84199999999999997</v>
      </c>
      <c r="P158">
        <v>0.85599999999999998</v>
      </c>
      <c r="Q158">
        <v>0.85799999999999998</v>
      </c>
      <c r="R158">
        <v>0.86299999999999999</v>
      </c>
      <c r="S158">
        <v>0.86899999999999999</v>
      </c>
      <c r="T158">
        <v>0</v>
      </c>
      <c r="U158">
        <v>7</v>
      </c>
      <c r="V158">
        <v>0.82929411764705885</v>
      </c>
      <c r="W158">
        <v>51793</v>
      </c>
      <c r="X158">
        <v>1.612795551935094E-3</v>
      </c>
      <c r="Y158">
        <v>0</v>
      </c>
      <c r="Z158">
        <v>0.8833333333333333</v>
      </c>
      <c r="AA158">
        <v>3825</v>
      </c>
      <c r="AB158">
        <v>817</v>
      </c>
      <c r="AC158">
        <f t="shared" si="4"/>
        <v>6.8772699485777986</v>
      </c>
      <c r="AD158">
        <f t="shared" si="5"/>
        <v>1.9307628443998223E-5</v>
      </c>
    </row>
    <row r="159" spans="1:30" x14ac:dyDescent="0.35">
      <c r="A159" s="1">
        <v>157</v>
      </c>
      <c r="B159" t="s">
        <v>184</v>
      </c>
      <c r="C159">
        <v>0.79200000000000004</v>
      </c>
      <c r="D159">
        <v>0.79800000000000004</v>
      </c>
      <c r="E159">
        <v>0.79900000000000004</v>
      </c>
      <c r="F159">
        <v>0.80500000000000005</v>
      </c>
      <c r="G159">
        <v>0.80900000000000005</v>
      </c>
      <c r="H159">
        <v>0.81299999999999994</v>
      </c>
      <c r="I159">
        <v>0.81100000000000005</v>
      </c>
      <c r="J159">
        <v>0.81399999999999995</v>
      </c>
      <c r="K159">
        <v>0.81699999999999995</v>
      </c>
      <c r="L159">
        <v>0.82299999999999995</v>
      </c>
      <c r="M159">
        <v>0.82899999999999996</v>
      </c>
      <c r="N159">
        <v>0.83299999999999996</v>
      </c>
      <c r="O159">
        <v>0.83599999999999997</v>
      </c>
      <c r="P159">
        <v>0.84</v>
      </c>
      <c r="Q159">
        <v>0.84699999999999998</v>
      </c>
      <c r="R159">
        <v>0.85399999999999998</v>
      </c>
      <c r="S159">
        <v>0.85499999999999998</v>
      </c>
      <c r="T159">
        <v>0</v>
      </c>
      <c r="U159">
        <v>1</v>
      </c>
      <c r="V159">
        <v>0.82205882352941173</v>
      </c>
      <c r="W159">
        <v>645</v>
      </c>
      <c r="X159">
        <v>1.2051630523791661E-3</v>
      </c>
      <c r="Y159">
        <v>0</v>
      </c>
      <c r="Z159">
        <v>0.8</v>
      </c>
      <c r="AA159">
        <v>272</v>
      </c>
      <c r="AB159">
        <v>26</v>
      </c>
      <c r="AC159">
        <f t="shared" si="4"/>
        <v>29.661941112322793</v>
      </c>
      <c r="AD159">
        <f t="shared" si="5"/>
        <v>1.5503875968992248E-3</v>
      </c>
    </row>
    <row r="160" spans="1:30" x14ac:dyDescent="0.35">
      <c r="A160" s="1">
        <v>158</v>
      </c>
      <c r="B160" t="s">
        <v>185</v>
      </c>
      <c r="C160">
        <v>0.84499999999999997</v>
      </c>
      <c r="D160">
        <v>0.84499999999999997</v>
      </c>
      <c r="E160">
        <v>0.84499999999999997</v>
      </c>
      <c r="F160">
        <v>0.84499999999999997</v>
      </c>
      <c r="G160">
        <v>0.84499999999999997</v>
      </c>
      <c r="H160">
        <v>0.84499999999999997</v>
      </c>
      <c r="I160">
        <v>0.84499999999999997</v>
      </c>
      <c r="J160">
        <v>0.84499999999999997</v>
      </c>
      <c r="K160">
        <v>0.84499999999999997</v>
      </c>
      <c r="L160">
        <v>0.84499999999999997</v>
      </c>
      <c r="M160">
        <v>0.84499999999999997</v>
      </c>
      <c r="N160">
        <v>0.84499999999999997</v>
      </c>
      <c r="O160">
        <v>0.84499999999999997</v>
      </c>
      <c r="P160">
        <v>0.84499999999999997</v>
      </c>
      <c r="Q160">
        <v>0.84499999999999997</v>
      </c>
      <c r="R160">
        <v>0.84499999999999997</v>
      </c>
      <c r="S160">
        <v>0.84499999999999997</v>
      </c>
      <c r="T160">
        <v>0</v>
      </c>
      <c r="U160">
        <v>0</v>
      </c>
      <c r="V160">
        <v>0.8450000000000002</v>
      </c>
      <c r="W160">
        <v>0</v>
      </c>
      <c r="X160">
        <v>0</v>
      </c>
      <c r="Y160">
        <v>0</v>
      </c>
      <c r="Z160">
        <v>1.2500000000000001E-2</v>
      </c>
      <c r="AA160">
        <v>0</v>
      </c>
      <c r="AB160">
        <v>0</v>
      </c>
      <c r="AC160">
        <v>0</v>
      </c>
      <c r="AD160">
        <v>0</v>
      </c>
    </row>
    <row r="161" spans="1:30" x14ac:dyDescent="0.35">
      <c r="A161" s="1">
        <v>159</v>
      </c>
      <c r="B161" t="s">
        <v>186</v>
      </c>
      <c r="C161">
        <v>0.81599999999999995</v>
      </c>
      <c r="D161">
        <v>0.81699999999999995</v>
      </c>
      <c r="E161">
        <v>0.82199999999999995</v>
      </c>
      <c r="F161">
        <v>0.83</v>
      </c>
      <c r="G161">
        <v>0.83199999999999996</v>
      </c>
      <c r="H161">
        <v>0.83799999999999997</v>
      </c>
      <c r="I161">
        <v>0.83499999999999996</v>
      </c>
      <c r="J161">
        <v>0.83799999999999997</v>
      </c>
      <c r="K161">
        <v>0.84299999999999997</v>
      </c>
      <c r="L161">
        <v>0.84099999999999997</v>
      </c>
      <c r="M161">
        <v>0.83399999999999996</v>
      </c>
      <c r="N161">
        <v>0.84</v>
      </c>
      <c r="O161">
        <v>0.85399999999999998</v>
      </c>
      <c r="P161">
        <v>0.84199999999999997</v>
      </c>
      <c r="Q161">
        <v>0.83499999999999996</v>
      </c>
      <c r="R161">
        <v>0.83899999999999997</v>
      </c>
      <c r="S161">
        <v>0.84499999999999997</v>
      </c>
      <c r="T161">
        <v>0</v>
      </c>
      <c r="U161">
        <v>1</v>
      </c>
      <c r="V161">
        <v>0.83535294117647063</v>
      </c>
      <c r="W161">
        <v>78</v>
      </c>
      <c r="X161">
        <v>1.7518024433066062E-5</v>
      </c>
      <c r="Y161">
        <v>1</v>
      </c>
      <c r="Z161">
        <v>0.15277777777777779</v>
      </c>
      <c r="AA161">
        <v>193</v>
      </c>
      <c r="AB161">
        <v>28</v>
      </c>
      <c r="AC161">
        <f t="shared" si="4"/>
        <v>71.217712177121768</v>
      </c>
      <c r="AD161">
        <f t="shared" si="5"/>
        <v>1.282051282051282E-2</v>
      </c>
    </row>
    <row r="162" spans="1:30" x14ac:dyDescent="0.35">
      <c r="A162" s="1">
        <v>160</v>
      </c>
      <c r="B162" t="s">
        <v>187</v>
      </c>
      <c r="C162">
        <v>0.82299999999999995</v>
      </c>
      <c r="D162">
        <v>0.82899999999999996</v>
      </c>
      <c r="E162">
        <v>0.83699999999999997</v>
      </c>
      <c r="F162">
        <v>0.84399999999999997</v>
      </c>
      <c r="G162">
        <v>0.85299999999999998</v>
      </c>
      <c r="H162">
        <v>0.86</v>
      </c>
      <c r="I162">
        <v>0.86799999999999999</v>
      </c>
      <c r="J162">
        <v>0.875</v>
      </c>
      <c r="K162">
        <v>0.88</v>
      </c>
      <c r="L162">
        <v>0.877</v>
      </c>
      <c r="M162">
        <v>0.88900000000000001</v>
      </c>
      <c r="N162">
        <v>0.89500000000000002</v>
      </c>
      <c r="O162">
        <v>0.89800000000000002</v>
      </c>
      <c r="P162">
        <v>0.90100000000000002</v>
      </c>
      <c r="Q162">
        <v>0.90400000000000003</v>
      </c>
      <c r="R162">
        <v>0.90700000000000003</v>
      </c>
      <c r="S162">
        <v>0.91</v>
      </c>
      <c r="T162">
        <v>0</v>
      </c>
      <c r="U162">
        <v>1</v>
      </c>
      <c r="V162">
        <v>0.87352941176470589</v>
      </c>
      <c r="W162">
        <v>12638</v>
      </c>
      <c r="X162">
        <v>2.2363180337606312E-3</v>
      </c>
      <c r="Y162">
        <v>0</v>
      </c>
      <c r="Z162">
        <v>0.85</v>
      </c>
      <c r="AA162">
        <v>570</v>
      </c>
      <c r="AB162">
        <v>453</v>
      </c>
      <c r="AC162">
        <f t="shared" si="4"/>
        <v>4.315566323440339</v>
      </c>
      <c r="AD162">
        <f t="shared" si="5"/>
        <v>7.9126444057604057E-5</v>
      </c>
    </row>
    <row r="163" spans="1:30" x14ac:dyDescent="0.35">
      <c r="A163" s="1">
        <v>161</v>
      </c>
      <c r="B163" t="s">
        <v>188</v>
      </c>
      <c r="C163">
        <v>0.64300000000000002</v>
      </c>
      <c r="D163">
        <v>0.65100000000000002</v>
      </c>
      <c r="E163">
        <v>0.66300000000000003</v>
      </c>
      <c r="F163">
        <v>0.67300000000000004</v>
      </c>
      <c r="G163">
        <v>0.68400000000000005</v>
      </c>
      <c r="H163">
        <v>0.69199999999999995</v>
      </c>
      <c r="I163">
        <v>0.69899999999999995</v>
      </c>
      <c r="J163">
        <v>0.70399999999999996</v>
      </c>
      <c r="K163">
        <v>0.71</v>
      </c>
      <c r="L163">
        <v>0.70599999999999996</v>
      </c>
      <c r="M163">
        <v>0.71299999999999997</v>
      </c>
      <c r="N163">
        <v>0.71899999999999997</v>
      </c>
      <c r="O163">
        <v>0.72599999999999998</v>
      </c>
      <c r="P163">
        <v>0.73499999999999999</v>
      </c>
      <c r="Q163">
        <v>0.73699999999999999</v>
      </c>
      <c r="R163">
        <v>0.73599999999999999</v>
      </c>
      <c r="S163">
        <v>0.73799999999999999</v>
      </c>
      <c r="T163">
        <v>0</v>
      </c>
      <c r="U163">
        <v>2</v>
      </c>
      <c r="V163">
        <v>0.70170588235294118</v>
      </c>
      <c r="W163">
        <v>786</v>
      </c>
      <c r="X163">
        <v>1.5308964490968191E-3</v>
      </c>
      <c r="Y163">
        <v>0</v>
      </c>
      <c r="Z163">
        <v>0.23749999999999999</v>
      </c>
      <c r="AA163">
        <v>421</v>
      </c>
      <c r="AB163">
        <v>2647</v>
      </c>
      <c r="AC163">
        <f t="shared" si="4"/>
        <v>34.879867439933719</v>
      </c>
      <c r="AD163">
        <f t="shared" si="5"/>
        <v>1.2722646310432571E-3</v>
      </c>
    </row>
    <row r="164" spans="1:30" x14ac:dyDescent="0.35">
      <c r="A164" s="1">
        <v>162</v>
      </c>
      <c r="B164" t="s">
        <v>189</v>
      </c>
      <c r="C164">
        <v>0.71599999999999997</v>
      </c>
      <c r="D164">
        <v>0.72199999999999998</v>
      </c>
      <c r="E164">
        <v>0.73099999999999998</v>
      </c>
      <c r="F164">
        <v>0.73899999999999999</v>
      </c>
      <c r="G164">
        <v>0.753</v>
      </c>
      <c r="H164">
        <v>0.76200000000000001</v>
      </c>
      <c r="I164">
        <v>0.77400000000000002</v>
      </c>
      <c r="J164">
        <v>0.78800000000000003</v>
      </c>
      <c r="K164">
        <v>0.80300000000000005</v>
      </c>
      <c r="L164">
        <v>0.80600000000000005</v>
      </c>
      <c r="M164">
        <v>0.80500000000000005</v>
      </c>
      <c r="N164">
        <v>0.80600000000000005</v>
      </c>
      <c r="O164">
        <v>0.80300000000000005</v>
      </c>
      <c r="P164">
        <v>0.80800000000000005</v>
      </c>
      <c r="Q164">
        <v>0.81100000000000005</v>
      </c>
      <c r="R164">
        <v>0.81499999999999995</v>
      </c>
      <c r="S164">
        <v>0.82</v>
      </c>
      <c r="T164">
        <v>0</v>
      </c>
      <c r="U164">
        <v>5</v>
      </c>
      <c r="V164">
        <v>0.78011764705882369</v>
      </c>
      <c r="W164">
        <v>14913</v>
      </c>
      <c r="X164">
        <v>5.401452090570808E-3</v>
      </c>
      <c r="Y164">
        <v>0</v>
      </c>
      <c r="Z164">
        <v>0.75555555555555554</v>
      </c>
      <c r="AA164">
        <v>2719</v>
      </c>
      <c r="AB164">
        <v>2478</v>
      </c>
      <c r="AC164">
        <f t="shared" si="4"/>
        <v>15.420825771324864</v>
      </c>
      <c r="AD164">
        <f t="shared" si="5"/>
        <v>6.7055589083350094E-5</v>
      </c>
    </row>
    <row r="165" spans="1:30" x14ac:dyDescent="0.35">
      <c r="A165" s="1">
        <v>163</v>
      </c>
      <c r="B165" t="s">
        <v>190</v>
      </c>
      <c r="C165">
        <v>0.72199999999999998</v>
      </c>
      <c r="D165">
        <v>0.72799999999999998</v>
      </c>
      <c r="E165">
        <v>0.73399999999999999</v>
      </c>
      <c r="F165">
        <v>0.74199999999999999</v>
      </c>
      <c r="G165">
        <v>0.748</v>
      </c>
      <c r="H165">
        <v>0.753</v>
      </c>
      <c r="I165">
        <v>0.76</v>
      </c>
      <c r="J165">
        <v>0.76900000000000002</v>
      </c>
      <c r="K165">
        <v>0.77500000000000002</v>
      </c>
      <c r="L165">
        <v>0.77300000000000002</v>
      </c>
      <c r="M165">
        <v>0.78100000000000003</v>
      </c>
      <c r="N165">
        <v>0.79</v>
      </c>
      <c r="O165">
        <v>0.79800000000000004</v>
      </c>
      <c r="P165">
        <v>0.80200000000000005</v>
      </c>
      <c r="Q165">
        <v>0.80700000000000005</v>
      </c>
      <c r="R165">
        <v>0.80900000000000005</v>
      </c>
      <c r="S165">
        <v>0.81499999999999995</v>
      </c>
      <c r="T165">
        <v>2</v>
      </c>
      <c r="U165">
        <v>14</v>
      </c>
      <c r="V165">
        <v>0.77094117647058813</v>
      </c>
      <c r="W165">
        <v>33212</v>
      </c>
      <c r="X165">
        <v>2.524233712977442E-2</v>
      </c>
      <c r="Y165">
        <v>1</v>
      </c>
      <c r="Z165">
        <v>0.82777777777777772</v>
      </c>
      <c r="AA165">
        <v>3390</v>
      </c>
      <c r="AB165">
        <v>72061</v>
      </c>
      <c r="AC165">
        <f t="shared" si="4"/>
        <v>9.2617889732801491</v>
      </c>
      <c r="AD165">
        <f t="shared" si="5"/>
        <v>3.0109598940142117E-5</v>
      </c>
    </row>
    <row r="166" spans="1:30" x14ac:dyDescent="0.35">
      <c r="A166" s="1">
        <v>164</v>
      </c>
      <c r="B166" t="s">
        <v>191</v>
      </c>
      <c r="C166">
        <v>0.34100000000000003</v>
      </c>
      <c r="D166">
        <v>0.35</v>
      </c>
      <c r="E166">
        <v>0.36599999999999999</v>
      </c>
      <c r="F166">
        <v>0.379</v>
      </c>
      <c r="G166">
        <v>0.39600000000000002</v>
      </c>
      <c r="H166">
        <v>0.41299999999999998</v>
      </c>
      <c r="I166">
        <v>0.434</v>
      </c>
      <c r="J166">
        <v>0.45</v>
      </c>
      <c r="K166">
        <v>0.46100000000000002</v>
      </c>
      <c r="L166">
        <v>0.47699999999999998</v>
      </c>
      <c r="M166">
        <v>0.49199999999999999</v>
      </c>
      <c r="N166">
        <v>0.5</v>
      </c>
      <c r="O166">
        <v>0.50800000000000001</v>
      </c>
      <c r="P166">
        <v>0.51500000000000001</v>
      </c>
      <c r="Q166">
        <v>0.52100000000000002</v>
      </c>
      <c r="R166">
        <v>0.52600000000000002</v>
      </c>
      <c r="S166">
        <v>0.52700000000000002</v>
      </c>
      <c r="T166">
        <v>1</v>
      </c>
      <c r="U166">
        <v>4</v>
      </c>
      <c r="V166">
        <v>0.45035294117647062</v>
      </c>
      <c r="W166">
        <v>1313</v>
      </c>
      <c r="X166">
        <v>4.0762093938834563E-4</v>
      </c>
      <c r="Y166">
        <v>0</v>
      </c>
      <c r="Z166">
        <v>0.11805555555555559</v>
      </c>
      <c r="AA166">
        <v>36651</v>
      </c>
      <c r="AB166">
        <v>51116</v>
      </c>
      <c r="AC166">
        <f t="shared" si="4"/>
        <v>96.54146033083974</v>
      </c>
      <c r="AD166">
        <f t="shared" si="5"/>
        <v>7.6161462300076163E-4</v>
      </c>
    </row>
    <row r="167" spans="1:30" x14ac:dyDescent="0.35">
      <c r="A167" s="1">
        <v>165</v>
      </c>
      <c r="B167" t="s">
        <v>192</v>
      </c>
      <c r="C167" t="s">
        <v>252</v>
      </c>
      <c r="D167" t="s">
        <v>252</v>
      </c>
      <c r="E167" t="s">
        <v>252</v>
      </c>
      <c r="F167" t="s">
        <v>252</v>
      </c>
      <c r="G167" t="s">
        <v>252</v>
      </c>
      <c r="H167">
        <v>0.71099999999999997</v>
      </c>
      <c r="I167">
        <v>0.71799999999999997</v>
      </c>
      <c r="J167">
        <v>0.72399999999999998</v>
      </c>
      <c r="K167">
        <v>0.73899999999999999</v>
      </c>
      <c r="L167">
        <v>0.74</v>
      </c>
      <c r="M167">
        <v>0.746</v>
      </c>
      <c r="N167">
        <v>0.749</v>
      </c>
      <c r="O167">
        <v>0.745</v>
      </c>
      <c r="P167">
        <v>0.76400000000000001</v>
      </c>
      <c r="Q167">
        <v>0.76800000000000002</v>
      </c>
      <c r="R167">
        <v>0.76800000000000002</v>
      </c>
      <c r="S167">
        <v>0.77100000000000002</v>
      </c>
      <c r="T167">
        <v>0</v>
      </c>
      <c r="U167">
        <v>0</v>
      </c>
      <c r="V167">
        <v>0.74525000000000008</v>
      </c>
      <c r="W167">
        <v>6</v>
      </c>
      <c r="X167">
        <v>4.8827362072467615E-7</v>
      </c>
      <c r="Y167">
        <v>0</v>
      </c>
      <c r="Z167">
        <v>7.2222222222222229E-2</v>
      </c>
      <c r="AA167">
        <v>1</v>
      </c>
      <c r="AB167">
        <v>45</v>
      </c>
      <c r="AC167">
        <f t="shared" si="4"/>
        <v>14.285714285714286</v>
      </c>
      <c r="AD167">
        <f t="shared" si="5"/>
        <v>0.16666666666666666</v>
      </c>
    </row>
    <row r="168" spans="1:30" x14ac:dyDescent="0.35">
      <c r="A168" s="1">
        <v>166</v>
      </c>
      <c r="B168" t="s">
        <v>193</v>
      </c>
      <c r="C168">
        <v>0.69499999999999995</v>
      </c>
      <c r="D168">
        <v>0.69099999999999995</v>
      </c>
      <c r="E168">
        <v>0.69299999999999995</v>
      </c>
      <c r="F168">
        <v>0.69499999999999995</v>
      </c>
      <c r="G168">
        <v>0.69499999999999995</v>
      </c>
      <c r="H168">
        <v>0.69799999999999995</v>
      </c>
      <c r="I168">
        <v>0.71199999999999997</v>
      </c>
      <c r="J168">
        <v>0.71399999999999997</v>
      </c>
      <c r="K168">
        <v>0.72499999999999998</v>
      </c>
      <c r="L168">
        <v>0.72799999999999998</v>
      </c>
      <c r="M168">
        <v>0.73</v>
      </c>
      <c r="N168">
        <v>0.73599999999999999</v>
      </c>
      <c r="O168">
        <v>0.73</v>
      </c>
      <c r="P168">
        <v>0.73199999999999998</v>
      </c>
      <c r="Q168">
        <v>0.73499999999999999</v>
      </c>
      <c r="R168">
        <v>0.747</v>
      </c>
      <c r="S168">
        <v>0.752</v>
      </c>
      <c r="T168">
        <v>0</v>
      </c>
      <c r="U168">
        <v>0</v>
      </c>
      <c r="V168">
        <v>0.71811764705882353</v>
      </c>
      <c r="W168">
        <v>4</v>
      </c>
      <c r="X168">
        <v>0</v>
      </c>
      <c r="Y168">
        <v>0</v>
      </c>
      <c r="Z168">
        <v>9.7222222222222224E-2</v>
      </c>
      <c r="AA168">
        <v>4</v>
      </c>
      <c r="AB168">
        <v>1198</v>
      </c>
      <c r="AC168">
        <f t="shared" si="4"/>
        <v>50</v>
      </c>
      <c r="AD168">
        <f t="shared" si="5"/>
        <v>0.25</v>
      </c>
    </row>
    <row r="169" spans="1:30" x14ac:dyDescent="0.35">
      <c r="A169" s="1">
        <v>167</v>
      </c>
      <c r="B169" t="s">
        <v>194</v>
      </c>
      <c r="C169">
        <v>0.68100000000000005</v>
      </c>
      <c r="D169">
        <v>0.68600000000000005</v>
      </c>
      <c r="E169">
        <v>0.69</v>
      </c>
      <c r="F169">
        <v>0.69799999999999995</v>
      </c>
      <c r="G169">
        <v>0.70099999999999996</v>
      </c>
      <c r="H169">
        <v>0.70499999999999996</v>
      </c>
      <c r="I169">
        <v>0.71099999999999997</v>
      </c>
      <c r="J169">
        <v>0.71499999999999997</v>
      </c>
      <c r="K169">
        <v>0.72099999999999997</v>
      </c>
      <c r="L169">
        <v>0.72</v>
      </c>
      <c r="M169">
        <v>0.71799999999999997</v>
      </c>
      <c r="N169">
        <v>0.72099999999999997</v>
      </c>
      <c r="O169">
        <v>0.72</v>
      </c>
      <c r="P169">
        <v>0.72299999999999998</v>
      </c>
      <c r="Q169">
        <v>0.73299999999999998</v>
      </c>
      <c r="R169">
        <v>0.73299999999999998</v>
      </c>
      <c r="S169">
        <v>0.73399999999999999</v>
      </c>
      <c r="T169">
        <v>0</v>
      </c>
      <c r="U169">
        <v>0</v>
      </c>
      <c r="V169">
        <v>0.71235294117647063</v>
      </c>
      <c r="W169">
        <v>0</v>
      </c>
      <c r="X169">
        <v>3.3365364082852871E-6</v>
      </c>
      <c r="Y169">
        <v>0</v>
      </c>
      <c r="Z169">
        <v>8.1944444444444445E-2</v>
      </c>
      <c r="AA169">
        <v>0</v>
      </c>
      <c r="AB169">
        <v>1918</v>
      </c>
      <c r="AC169">
        <v>0</v>
      </c>
      <c r="AD169">
        <v>0</v>
      </c>
    </row>
    <row r="170" spans="1:30" x14ac:dyDescent="0.35">
      <c r="A170" s="1">
        <v>168</v>
      </c>
      <c r="B170" t="s">
        <v>195</v>
      </c>
      <c r="C170" t="s">
        <v>252</v>
      </c>
      <c r="D170" t="s">
        <v>252</v>
      </c>
      <c r="E170" t="s">
        <v>252</v>
      </c>
      <c r="F170" t="s">
        <v>252</v>
      </c>
      <c r="G170" t="s">
        <v>252</v>
      </c>
      <c r="H170" t="s">
        <v>252</v>
      </c>
      <c r="I170" t="s">
        <v>252</v>
      </c>
      <c r="J170" t="s">
        <v>252</v>
      </c>
      <c r="K170" t="s">
        <v>252</v>
      </c>
      <c r="L170" t="s">
        <v>252</v>
      </c>
      <c r="M170" t="s">
        <v>252</v>
      </c>
      <c r="N170" t="s">
        <v>252</v>
      </c>
      <c r="O170" t="s">
        <v>252</v>
      </c>
      <c r="P170" t="s">
        <v>252</v>
      </c>
      <c r="Q170" t="s">
        <v>252</v>
      </c>
      <c r="R170" t="s">
        <v>252</v>
      </c>
      <c r="S170" t="s">
        <v>252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4.1666666666666671E-2</v>
      </c>
      <c r="AA170">
        <v>0</v>
      </c>
      <c r="AB170">
        <v>1</v>
      </c>
      <c r="AC170">
        <v>0</v>
      </c>
      <c r="AD170">
        <v>0</v>
      </c>
    </row>
    <row r="171" spans="1:30" x14ac:dyDescent="0.35">
      <c r="A171" s="1">
        <v>169</v>
      </c>
      <c r="B171" t="s">
        <v>196</v>
      </c>
      <c r="C171">
        <v>0.65100000000000002</v>
      </c>
      <c r="D171">
        <v>0.65900000000000003</v>
      </c>
      <c r="E171">
        <v>0.65900000000000003</v>
      </c>
      <c r="F171">
        <v>0.66500000000000004</v>
      </c>
      <c r="G171">
        <v>0.67300000000000004</v>
      </c>
      <c r="H171">
        <v>0.67700000000000005</v>
      </c>
      <c r="I171">
        <v>0.68</v>
      </c>
      <c r="J171">
        <v>0.68600000000000005</v>
      </c>
      <c r="K171">
        <v>0.68700000000000006</v>
      </c>
      <c r="L171">
        <v>0.69099999999999995</v>
      </c>
      <c r="M171">
        <v>0.69799999999999995</v>
      </c>
      <c r="N171">
        <v>0.70099999999999996</v>
      </c>
      <c r="O171">
        <v>0.69799999999999995</v>
      </c>
      <c r="P171">
        <v>0.7</v>
      </c>
      <c r="Q171">
        <v>0.70299999999999996</v>
      </c>
      <c r="R171">
        <v>0.70699999999999996</v>
      </c>
      <c r="S171">
        <v>0.71</v>
      </c>
      <c r="T171">
        <v>0</v>
      </c>
      <c r="U171">
        <v>0</v>
      </c>
      <c r="V171">
        <v>0.68499999999999994</v>
      </c>
      <c r="W171">
        <v>0</v>
      </c>
      <c r="X171">
        <v>0</v>
      </c>
      <c r="Y171">
        <v>0</v>
      </c>
      <c r="Z171">
        <v>3.7499999999999999E-2</v>
      </c>
      <c r="AA171">
        <v>0</v>
      </c>
      <c r="AB171">
        <v>2</v>
      </c>
      <c r="AC171">
        <v>0</v>
      </c>
      <c r="AD171">
        <v>0</v>
      </c>
    </row>
    <row r="172" spans="1:30" x14ac:dyDescent="0.35">
      <c r="A172" s="1">
        <v>170</v>
      </c>
      <c r="B172" t="s">
        <v>197</v>
      </c>
      <c r="C172">
        <v>0.85299999999999998</v>
      </c>
      <c r="D172">
        <v>0.85299999999999998</v>
      </c>
      <c r="E172">
        <v>0.85299999999999998</v>
      </c>
      <c r="F172">
        <v>0.85299999999999998</v>
      </c>
      <c r="G172">
        <v>0.85299999999999998</v>
      </c>
      <c r="H172">
        <v>0.85299999999999998</v>
      </c>
      <c r="I172">
        <v>0.85299999999999998</v>
      </c>
      <c r="J172">
        <v>0.85299999999999998</v>
      </c>
      <c r="K172">
        <v>0.85299999999999998</v>
      </c>
      <c r="L172">
        <v>0.85299999999999998</v>
      </c>
      <c r="M172">
        <v>0.85299999999999998</v>
      </c>
      <c r="N172">
        <v>0.85299999999999998</v>
      </c>
      <c r="O172">
        <v>0.85299999999999998</v>
      </c>
      <c r="P172">
        <v>0.85299999999999998</v>
      </c>
      <c r="Q172">
        <v>0.85299999999999998</v>
      </c>
      <c r="R172">
        <v>0.85299999999999998</v>
      </c>
      <c r="S172">
        <v>0.85299999999999998</v>
      </c>
      <c r="T172">
        <v>0</v>
      </c>
      <c r="U172">
        <v>1</v>
      </c>
      <c r="V172">
        <v>0.85299999999999987</v>
      </c>
      <c r="W172">
        <v>0</v>
      </c>
      <c r="X172">
        <v>0</v>
      </c>
      <c r="Y172">
        <v>0</v>
      </c>
      <c r="Z172">
        <v>4.8611111111111112E-2</v>
      </c>
      <c r="AA172">
        <v>0</v>
      </c>
      <c r="AB172">
        <v>2</v>
      </c>
      <c r="AC172">
        <v>0</v>
      </c>
      <c r="AD172">
        <v>0</v>
      </c>
    </row>
    <row r="173" spans="1:30" x14ac:dyDescent="0.35">
      <c r="A173" s="1">
        <v>171</v>
      </c>
      <c r="B173" t="s">
        <v>198</v>
      </c>
      <c r="C173">
        <v>0.498</v>
      </c>
      <c r="D173">
        <v>0.50600000000000001</v>
      </c>
      <c r="E173">
        <v>0.51100000000000001</v>
      </c>
      <c r="F173">
        <v>0.51900000000000002</v>
      </c>
      <c r="G173">
        <v>0.52600000000000002</v>
      </c>
      <c r="H173">
        <v>0.53300000000000003</v>
      </c>
      <c r="I173">
        <v>0.54300000000000004</v>
      </c>
      <c r="J173">
        <v>0.54800000000000004</v>
      </c>
      <c r="K173">
        <v>0.54600000000000004</v>
      </c>
      <c r="L173">
        <v>0.55600000000000005</v>
      </c>
      <c r="M173">
        <v>0.56100000000000005</v>
      </c>
      <c r="N173">
        <v>0.56799999999999995</v>
      </c>
      <c r="O173">
        <v>0.57299999999999995</v>
      </c>
      <c r="P173">
        <v>0.58199999999999996</v>
      </c>
      <c r="Q173">
        <v>0.59099999999999997</v>
      </c>
      <c r="R173">
        <v>0.60399999999999998</v>
      </c>
      <c r="S173">
        <v>0.60799999999999998</v>
      </c>
      <c r="T173">
        <v>0</v>
      </c>
      <c r="U173">
        <v>0</v>
      </c>
      <c r="V173">
        <v>0.5513529411764706</v>
      </c>
      <c r="W173">
        <v>0</v>
      </c>
      <c r="X173">
        <v>0</v>
      </c>
      <c r="Y173">
        <v>0</v>
      </c>
      <c r="Z173">
        <v>8.3333333333333332E-3</v>
      </c>
      <c r="AA173">
        <v>0</v>
      </c>
      <c r="AB173">
        <v>1</v>
      </c>
      <c r="AC173">
        <v>0</v>
      </c>
      <c r="AD173">
        <v>0</v>
      </c>
    </row>
    <row r="174" spans="1:30" x14ac:dyDescent="0.35">
      <c r="A174" s="1">
        <v>172</v>
      </c>
      <c r="B174" t="s">
        <v>199</v>
      </c>
      <c r="C174">
        <v>0.74299999999999999</v>
      </c>
      <c r="D174">
        <v>0.746</v>
      </c>
      <c r="E174">
        <v>0.748</v>
      </c>
      <c r="F174">
        <v>0.755</v>
      </c>
      <c r="G174">
        <v>0.76400000000000001</v>
      </c>
      <c r="H174">
        <v>0.77</v>
      </c>
      <c r="I174">
        <v>0.77700000000000002</v>
      </c>
      <c r="J174">
        <v>0.78300000000000003</v>
      </c>
      <c r="K174">
        <v>0.79200000000000004</v>
      </c>
      <c r="L174">
        <v>0.79600000000000004</v>
      </c>
      <c r="M174">
        <v>0.80900000000000005</v>
      </c>
      <c r="N174">
        <v>0.82299999999999995</v>
      </c>
      <c r="O174">
        <v>0.83499999999999996</v>
      </c>
      <c r="P174">
        <v>0.84499999999999997</v>
      </c>
      <c r="Q174">
        <v>0.85199999999999998</v>
      </c>
      <c r="R174">
        <v>0.85899999999999999</v>
      </c>
      <c r="S174">
        <v>0.85899999999999999</v>
      </c>
      <c r="T174">
        <v>0</v>
      </c>
      <c r="U174">
        <v>7</v>
      </c>
      <c r="V174">
        <v>0.79741176470588249</v>
      </c>
      <c r="W174">
        <v>638</v>
      </c>
      <c r="X174">
        <v>2.6597553264118561E-4</v>
      </c>
      <c r="Y174">
        <v>1</v>
      </c>
      <c r="Z174">
        <v>0.1875</v>
      </c>
      <c r="AA174">
        <v>543</v>
      </c>
      <c r="AB174">
        <v>924</v>
      </c>
      <c r="AC174">
        <f t="shared" si="4"/>
        <v>45.977984758679085</v>
      </c>
      <c r="AD174">
        <f t="shared" si="5"/>
        <v>1.567398119122257E-3</v>
      </c>
    </row>
    <row r="175" spans="1:30" x14ac:dyDescent="0.35">
      <c r="A175" s="1">
        <v>173</v>
      </c>
      <c r="B175" t="s">
        <v>200</v>
      </c>
      <c r="C175">
        <v>0.39</v>
      </c>
      <c r="D175">
        <v>0.40500000000000003</v>
      </c>
      <c r="E175">
        <v>0.41</v>
      </c>
      <c r="F175">
        <v>0.41799999999999998</v>
      </c>
      <c r="G175">
        <v>0.42599999999999999</v>
      </c>
      <c r="H175">
        <v>0.434</v>
      </c>
      <c r="I175">
        <v>0.438</v>
      </c>
      <c r="J175">
        <v>0.44700000000000001</v>
      </c>
      <c r="K175">
        <v>0.45700000000000002</v>
      </c>
      <c r="L175">
        <v>0.46100000000000002</v>
      </c>
      <c r="M175">
        <v>0.46800000000000003</v>
      </c>
      <c r="N175">
        <v>0.47099999999999997</v>
      </c>
      <c r="O175">
        <v>0.48699999999999999</v>
      </c>
      <c r="P175">
        <v>0.49399999999999999</v>
      </c>
      <c r="Q175">
        <v>0.499</v>
      </c>
      <c r="R175">
        <v>0.50600000000000001</v>
      </c>
      <c r="S175">
        <v>0.50900000000000001</v>
      </c>
      <c r="T175">
        <v>0</v>
      </c>
      <c r="U175">
        <v>5</v>
      </c>
      <c r="V175">
        <v>0.45411764705882363</v>
      </c>
      <c r="W175">
        <v>2576</v>
      </c>
      <c r="X175">
        <v>1.751573681672457E-3</v>
      </c>
      <c r="Y175">
        <v>0</v>
      </c>
      <c r="Z175">
        <v>0.2097222222222222</v>
      </c>
      <c r="AA175">
        <v>532</v>
      </c>
      <c r="AB175">
        <v>10499</v>
      </c>
      <c r="AC175">
        <f t="shared" si="4"/>
        <v>17.117117117117118</v>
      </c>
      <c r="AD175">
        <f t="shared" si="5"/>
        <v>3.8819875776397513E-4</v>
      </c>
    </row>
    <row r="176" spans="1:30" x14ac:dyDescent="0.35">
      <c r="A176" s="1">
        <v>174</v>
      </c>
      <c r="B176" t="s">
        <v>201</v>
      </c>
      <c r="C176">
        <v>0.71599999999999997</v>
      </c>
      <c r="D176">
        <v>0.72299999999999998</v>
      </c>
      <c r="E176">
        <v>0.72599999999999998</v>
      </c>
      <c r="F176">
        <v>0.73199999999999998</v>
      </c>
      <c r="G176">
        <v>0.74</v>
      </c>
      <c r="H176">
        <v>0.749</v>
      </c>
      <c r="I176">
        <v>0.754</v>
      </c>
      <c r="J176">
        <v>0.75800000000000001</v>
      </c>
      <c r="K176">
        <v>0.76400000000000001</v>
      </c>
      <c r="L176">
        <v>0.76600000000000001</v>
      </c>
      <c r="M176">
        <v>0.76600000000000001</v>
      </c>
      <c r="N176">
        <v>0.77600000000000002</v>
      </c>
      <c r="O176">
        <v>0.77500000000000002</v>
      </c>
      <c r="P176">
        <v>0.77800000000000002</v>
      </c>
      <c r="Q176">
        <v>0.78400000000000003</v>
      </c>
      <c r="R176">
        <v>0.78900000000000003</v>
      </c>
      <c r="S176">
        <v>0.79500000000000004</v>
      </c>
      <c r="T176">
        <v>0</v>
      </c>
      <c r="U176">
        <v>8</v>
      </c>
      <c r="V176">
        <v>0.7582941176470589</v>
      </c>
      <c r="W176">
        <v>683</v>
      </c>
      <c r="X176">
        <v>9.9482269444623097E-3</v>
      </c>
      <c r="Y176">
        <v>0</v>
      </c>
      <c r="Z176">
        <v>0.78888888888888886</v>
      </c>
      <c r="AA176">
        <v>115</v>
      </c>
      <c r="AB176">
        <v>29934</v>
      </c>
      <c r="AC176">
        <f t="shared" si="4"/>
        <v>14.411027568922306</v>
      </c>
      <c r="AD176">
        <f t="shared" si="5"/>
        <v>1.4641288433382138E-3</v>
      </c>
    </row>
    <row r="177" spans="1:30" x14ac:dyDescent="0.35">
      <c r="A177" s="1">
        <v>175</v>
      </c>
      <c r="B177" t="s">
        <v>202</v>
      </c>
      <c r="C177">
        <v>0.71399999999999997</v>
      </c>
      <c r="D177">
        <v>0.71</v>
      </c>
      <c r="E177">
        <v>0.71099999999999997</v>
      </c>
      <c r="F177">
        <v>0.71399999999999997</v>
      </c>
      <c r="G177">
        <v>0.71599999999999997</v>
      </c>
      <c r="H177">
        <v>0.73199999999999998</v>
      </c>
      <c r="I177">
        <v>0.72199999999999998</v>
      </c>
      <c r="J177">
        <v>0.745</v>
      </c>
      <c r="K177">
        <v>0.75</v>
      </c>
      <c r="L177">
        <v>0.754</v>
      </c>
      <c r="M177">
        <v>0.76400000000000001</v>
      </c>
      <c r="N177">
        <v>0.76700000000000002</v>
      </c>
      <c r="O177">
        <v>0.755</v>
      </c>
      <c r="P177">
        <v>0.77500000000000002</v>
      </c>
      <c r="Q177">
        <v>0.77500000000000002</v>
      </c>
      <c r="R177">
        <v>0.78600000000000003</v>
      </c>
      <c r="S177">
        <v>0.78700000000000003</v>
      </c>
      <c r="T177">
        <v>0</v>
      </c>
      <c r="U177">
        <v>0</v>
      </c>
      <c r="V177">
        <v>0.74570588235294122</v>
      </c>
      <c r="W177">
        <v>0</v>
      </c>
      <c r="X177">
        <v>0</v>
      </c>
      <c r="Y177">
        <v>0</v>
      </c>
      <c r="Z177">
        <v>4.3055555555555562E-2</v>
      </c>
      <c r="AA177">
        <v>0</v>
      </c>
      <c r="AB177">
        <v>48</v>
      </c>
      <c r="AC177">
        <v>0</v>
      </c>
      <c r="AD177">
        <v>0</v>
      </c>
    </row>
    <row r="178" spans="1:30" x14ac:dyDescent="0.35">
      <c r="A178" s="1">
        <v>176</v>
      </c>
      <c r="B178" t="s">
        <v>203</v>
      </c>
      <c r="C178">
        <v>0.29499999999999998</v>
      </c>
      <c r="D178">
        <v>0.309</v>
      </c>
      <c r="E178">
        <v>0.32600000000000001</v>
      </c>
      <c r="F178">
        <v>0.33600000000000002</v>
      </c>
      <c r="G178">
        <v>0.34499999999999997</v>
      </c>
      <c r="H178">
        <v>0.35399999999999998</v>
      </c>
      <c r="I178">
        <v>0.36199999999999999</v>
      </c>
      <c r="J178">
        <v>0.375</v>
      </c>
      <c r="K178">
        <v>0.38600000000000001</v>
      </c>
      <c r="L178">
        <v>0.39400000000000002</v>
      </c>
      <c r="M178">
        <v>0.39900000000000002</v>
      </c>
      <c r="N178">
        <v>0.40600000000000003</v>
      </c>
      <c r="O178">
        <v>0.42099999999999999</v>
      </c>
      <c r="P178">
        <v>0.433</v>
      </c>
      <c r="Q178">
        <v>0.438</v>
      </c>
      <c r="R178">
        <v>0.43099999999999999</v>
      </c>
      <c r="S178">
        <v>0.43099999999999999</v>
      </c>
      <c r="T178">
        <v>0</v>
      </c>
      <c r="U178">
        <v>2</v>
      </c>
      <c r="V178">
        <v>0.37888235294117639</v>
      </c>
      <c r="W178">
        <v>274</v>
      </c>
      <c r="X178">
        <v>9.5048868212615361E-4</v>
      </c>
      <c r="Y178">
        <v>0</v>
      </c>
      <c r="Z178">
        <v>8.4722222222222227E-2</v>
      </c>
      <c r="AA178">
        <v>808</v>
      </c>
      <c r="AB178">
        <v>13206</v>
      </c>
      <c r="AC178">
        <f t="shared" si="4"/>
        <v>74.676524953789283</v>
      </c>
      <c r="AD178">
        <f t="shared" si="5"/>
        <v>3.6496350364963502E-3</v>
      </c>
    </row>
    <row r="179" spans="1:30" x14ac:dyDescent="0.35">
      <c r="A179" s="1">
        <v>177</v>
      </c>
      <c r="B179" t="s">
        <v>204</v>
      </c>
      <c r="C179">
        <v>0.82099999999999995</v>
      </c>
      <c r="D179">
        <v>0.82499999999999996</v>
      </c>
      <c r="E179">
        <v>0.83299999999999996</v>
      </c>
      <c r="F179">
        <v>0.84199999999999997</v>
      </c>
      <c r="G179">
        <v>0.84899999999999998</v>
      </c>
      <c r="H179">
        <v>0.874</v>
      </c>
      <c r="I179">
        <v>0.88100000000000001</v>
      </c>
      <c r="J179">
        <v>0.88200000000000001</v>
      </c>
      <c r="K179">
        <v>0.88800000000000001</v>
      </c>
      <c r="L179">
        <v>0.88800000000000001</v>
      </c>
      <c r="M179">
        <v>0.90900000000000003</v>
      </c>
      <c r="N179">
        <v>0.91300000000000003</v>
      </c>
      <c r="O179">
        <v>0.91800000000000004</v>
      </c>
      <c r="P179">
        <v>0.92100000000000004</v>
      </c>
      <c r="Q179">
        <v>0.92600000000000005</v>
      </c>
      <c r="R179">
        <v>0.93100000000000005</v>
      </c>
      <c r="S179">
        <v>0.93500000000000005</v>
      </c>
      <c r="T179">
        <v>0</v>
      </c>
      <c r="U179">
        <v>0</v>
      </c>
      <c r="V179">
        <v>0.88447058823529412</v>
      </c>
      <c r="W179">
        <v>53</v>
      </c>
      <c r="X179">
        <v>2.613838660646596E-5</v>
      </c>
      <c r="Y179">
        <v>0</v>
      </c>
      <c r="Z179">
        <v>0.1027777777777778</v>
      </c>
      <c r="AA179">
        <v>75</v>
      </c>
      <c r="AB179">
        <v>79</v>
      </c>
      <c r="AC179">
        <f t="shared" si="4"/>
        <v>58.59375</v>
      </c>
      <c r="AD179">
        <f t="shared" si="5"/>
        <v>1.8867924528301886E-2</v>
      </c>
    </row>
    <row r="180" spans="1:30" x14ac:dyDescent="0.35">
      <c r="A180" s="1">
        <v>178</v>
      </c>
      <c r="B180" t="s">
        <v>205</v>
      </c>
      <c r="C180" t="s">
        <v>252</v>
      </c>
      <c r="D180" t="s">
        <v>252</v>
      </c>
      <c r="E180" t="s">
        <v>252</v>
      </c>
      <c r="F180" t="s">
        <v>252</v>
      </c>
      <c r="G180" t="s">
        <v>252</v>
      </c>
      <c r="H180" t="s">
        <v>252</v>
      </c>
      <c r="I180" t="s">
        <v>252</v>
      </c>
      <c r="J180" t="s">
        <v>252</v>
      </c>
      <c r="K180" t="s">
        <v>252</v>
      </c>
      <c r="L180" t="s">
        <v>252</v>
      </c>
      <c r="M180" t="s">
        <v>252</v>
      </c>
      <c r="N180" t="s">
        <v>252</v>
      </c>
      <c r="O180" t="s">
        <v>252</v>
      </c>
      <c r="P180" t="s">
        <v>252</v>
      </c>
      <c r="Q180" t="s">
        <v>252</v>
      </c>
      <c r="R180" t="s">
        <v>252</v>
      </c>
      <c r="S180" t="s">
        <v>252</v>
      </c>
      <c r="T180">
        <v>0</v>
      </c>
      <c r="U180">
        <v>1</v>
      </c>
      <c r="V180">
        <v>0</v>
      </c>
      <c r="W180">
        <v>6</v>
      </c>
      <c r="X180">
        <v>0</v>
      </c>
      <c r="Y180">
        <v>0</v>
      </c>
      <c r="Z180">
        <v>8.611111111111111E-2</v>
      </c>
      <c r="AA180">
        <v>0</v>
      </c>
      <c r="AB180">
        <v>0</v>
      </c>
      <c r="AC180">
        <f t="shared" si="4"/>
        <v>0</v>
      </c>
      <c r="AD180">
        <f t="shared" si="5"/>
        <v>0.16666666666666666</v>
      </c>
    </row>
    <row r="181" spans="1:30" x14ac:dyDescent="0.35">
      <c r="A181" s="1">
        <v>179</v>
      </c>
      <c r="B181" t="s">
        <v>206</v>
      </c>
      <c r="C181">
        <v>0.76500000000000001</v>
      </c>
      <c r="D181">
        <v>0.76600000000000001</v>
      </c>
      <c r="E181">
        <v>0.77300000000000002</v>
      </c>
      <c r="F181">
        <v>0.77800000000000002</v>
      </c>
      <c r="G181">
        <v>0.78600000000000003</v>
      </c>
      <c r="H181">
        <v>0.79600000000000004</v>
      </c>
      <c r="I181">
        <v>0.80500000000000005</v>
      </c>
      <c r="J181">
        <v>0.81599999999999995</v>
      </c>
      <c r="K181">
        <v>0.82299999999999995</v>
      </c>
      <c r="L181">
        <v>0.82499999999999996</v>
      </c>
      <c r="M181">
        <v>0.83099999999999996</v>
      </c>
      <c r="N181">
        <v>0.83799999999999997</v>
      </c>
      <c r="O181">
        <v>0.84299999999999997</v>
      </c>
      <c r="P181">
        <v>0.84499999999999997</v>
      </c>
      <c r="Q181">
        <v>0.84699999999999998</v>
      </c>
      <c r="R181">
        <v>0.85</v>
      </c>
      <c r="S181">
        <v>0.85299999999999998</v>
      </c>
      <c r="T181">
        <v>0</v>
      </c>
      <c r="U181">
        <v>5</v>
      </c>
      <c r="V181">
        <v>0.8141176470588235</v>
      </c>
      <c r="W181">
        <v>6934</v>
      </c>
      <c r="X181">
        <v>1.686295093962401E-3</v>
      </c>
      <c r="Y181">
        <v>0</v>
      </c>
      <c r="Z181">
        <v>0.77777777777777779</v>
      </c>
      <c r="AA181">
        <v>399</v>
      </c>
      <c r="AB181">
        <v>742</v>
      </c>
      <c r="AC181">
        <f t="shared" si="4"/>
        <v>5.4411564162007364</v>
      </c>
      <c r="AD181">
        <f t="shared" si="5"/>
        <v>1.4421690222094028E-4</v>
      </c>
    </row>
    <row r="182" spans="1:30" x14ac:dyDescent="0.35">
      <c r="A182" s="1">
        <v>180</v>
      </c>
      <c r="B182" t="s">
        <v>207</v>
      </c>
      <c r="C182">
        <v>0.83199999999999996</v>
      </c>
      <c r="D182">
        <v>0.84299999999999997</v>
      </c>
      <c r="E182">
        <v>0.85</v>
      </c>
      <c r="F182">
        <v>0.85699999999999998</v>
      </c>
      <c r="G182">
        <v>0.86399999999999999</v>
      </c>
      <c r="H182">
        <v>0.86899999999999999</v>
      </c>
      <c r="I182">
        <v>0.876</v>
      </c>
      <c r="J182">
        <v>0.88</v>
      </c>
      <c r="K182">
        <v>0.88600000000000001</v>
      </c>
      <c r="L182">
        <v>0.88500000000000001</v>
      </c>
      <c r="M182">
        <v>0.88900000000000001</v>
      </c>
      <c r="N182">
        <v>0.89100000000000001</v>
      </c>
      <c r="O182">
        <v>0.88400000000000001</v>
      </c>
      <c r="P182">
        <v>0.89300000000000002</v>
      </c>
      <c r="Q182">
        <v>0.89400000000000002</v>
      </c>
      <c r="R182">
        <v>0.89400000000000002</v>
      </c>
      <c r="S182">
        <v>0.9</v>
      </c>
      <c r="T182">
        <v>0</v>
      </c>
      <c r="U182">
        <v>4</v>
      </c>
      <c r="V182">
        <v>0.87570588235294122</v>
      </c>
      <c r="W182">
        <v>3778</v>
      </c>
      <c r="X182">
        <v>3.2985936574645569E-4</v>
      </c>
      <c r="Y182">
        <v>0</v>
      </c>
      <c r="Z182">
        <v>0.85555555555555551</v>
      </c>
      <c r="AA182">
        <v>358</v>
      </c>
      <c r="AB182">
        <v>28</v>
      </c>
      <c r="AC182">
        <f t="shared" si="4"/>
        <v>8.6557059961315286</v>
      </c>
      <c r="AD182">
        <f t="shared" si="5"/>
        <v>2.6469031233456857E-4</v>
      </c>
    </row>
    <row r="183" spans="1:30" x14ac:dyDescent="0.35">
      <c r="A183" s="1">
        <v>181</v>
      </c>
      <c r="B183" t="s">
        <v>208</v>
      </c>
      <c r="C183">
        <v>0.47499999999999998</v>
      </c>
      <c r="D183">
        <v>0.48</v>
      </c>
      <c r="E183">
        <v>0.48599999999999999</v>
      </c>
      <c r="F183">
        <v>0.49199999999999999</v>
      </c>
      <c r="G183">
        <v>0.5</v>
      </c>
      <c r="H183">
        <v>0.50900000000000001</v>
      </c>
      <c r="I183">
        <v>0.51900000000000002</v>
      </c>
      <c r="J183">
        <v>0.52600000000000002</v>
      </c>
      <c r="K183">
        <v>0.52400000000000002</v>
      </c>
      <c r="L183">
        <v>0.51700000000000002</v>
      </c>
      <c r="M183">
        <v>0.53700000000000003</v>
      </c>
      <c r="N183">
        <v>0.54100000000000004</v>
      </c>
      <c r="O183">
        <v>0.55300000000000005</v>
      </c>
      <c r="P183">
        <v>0.55800000000000005</v>
      </c>
      <c r="Q183">
        <v>0.55900000000000005</v>
      </c>
      <c r="R183">
        <v>0.56299999999999994</v>
      </c>
      <c r="S183">
        <v>0.56100000000000005</v>
      </c>
      <c r="T183">
        <v>0</v>
      </c>
      <c r="U183">
        <v>0</v>
      </c>
      <c r="V183">
        <v>0.52352941176470591</v>
      </c>
      <c r="W183">
        <v>0</v>
      </c>
      <c r="X183">
        <v>1.9800623749971629E-5</v>
      </c>
      <c r="Y183">
        <v>0</v>
      </c>
      <c r="Z183">
        <v>6.5277777777777782E-2</v>
      </c>
      <c r="AA183">
        <v>3</v>
      </c>
      <c r="AB183">
        <v>108</v>
      </c>
      <c r="AC183">
        <f t="shared" si="4"/>
        <v>100</v>
      </c>
      <c r="AD183">
        <v>0</v>
      </c>
    </row>
    <row r="184" spans="1:30" x14ac:dyDescent="0.35">
      <c r="A184" s="1">
        <v>182</v>
      </c>
      <c r="B184" t="s">
        <v>209</v>
      </c>
      <c r="C184">
        <v>0.36099999999999999</v>
      </c>
      <c r="D184">
        <v>0.36099999999999999</v>
      </c>
      <c r="E184">
        <v>0.36099999999999999</v>
      </c>
      <c r="F184">
        <v>0.36099999999999999</v>
      </c>
      <c r="G184">
        <v>0.36099999999999999</v>
      </c>
      <c r="H184">
        <v>0.36099999999999999</v>
      </c>
      <c r="I184">
        <v>0.36099999999999999</v>
      </c>
      <c r="J184">
        <v>0.36099999999999999</v>
      </c>
      <c r="K184">
        <v>0.36099999999999999</v>
      </c>
      <c r="L184">
        <v>0.36099999999999999</v>
      </c>
      <c r="M184">
        <v>0.36099999999999999</v>
      </c>
      <c r="N184">
        <v>0.36099999999999999</v>
      </c>
      <c r="O184">
        <v>0.36099999999999999</v>
      </c>
      <c r="P184">
        <v>0.36099999999999999</v>
      </c>
      <c r="Q184">
        <v>0.36099999999999999</v>
      </c>
      <c r="R184">
        <v>0.36099999999999999</v>
      </c>
      <c r="S184">
        <v>0.36099999999999999</v>
      </c>
      <c r="T184">
        <v>2</v>
      </c>
      <c r="U184">
        <v>3</v>
      </c>
      <c r="V184">
        <v>0.36099999999999988</v>
      </c>
      <c r="W184">
        <v>2527</v>
      </c>
      <c r="X184">
        <v>8.8556897423951297E-3</v>
      </c>
      <c r="Y184">
        <v>0</v>
      </c>
      <c r="Z184">
        <v>0.1430555555555556</v>
      </c>
      <c r="AA184">
        <v>2491</v>
      </c>
      <c r="AB184">
        <v>226812</v>
      </c>
      <c r="AC184">
        <f t="shared" si="4"/>
        <v>49.641291351135912</v>
      </c>
      <c r="AD184">
        <f t="shared" si="5"/>
        <v>3.9572615749901069E-4</v>
      </c>
    </row>
    <row r="185" spans="1:30" x14ac:dyDescent="0.35">
      <c r="A185" s="1">
        <v>183</v>
      </c>
      <c r="B185" t="s">
        <v>210</v>
      </c>
      <c r="C185">
        <v>0.63100000000000001</v>
      </c>
      <c r="D185">
        <v>0.61099999999999999</v>
      </c>
      <c r="E185">
        <v>0.61899999999999999</v>
      </c>
      <c r="F185">
        <v>0.61899999999999999</v>
      </c>
      <c r="G185">
        <v>0.61899999999999999</v>
      </c>
      <c r="H185">
        <v>0.622</v>
      </c>
      <c r="I185">
        <v>0.626</v>
      </c>
      <c r="J185">
        <v>0.63200000000000001</v>
      </c>
      <c r="K185">
        <v>0.64600000000000002</v>
      </c>
      <c r="L185">
        <v>0.65500000000000003</v>
      </c>
      <c r="M185">
        <v>0.66400000000000003</v>
      </c>
      <c r="N185">
        <v>0.66500000000000004</v>
      </c>
      <c r="O185">
        <v>0.67500000000000004</v>
      </c>
      <c r="P185">
        <v>0.68500000000000005</v>
      </c>
      <c r="Q185">
        <v>0.69299999999999995</v>
      </c>
      <c r="R185">
        <v>0.70099999999999996</v>
      </c>
      <c r="S185">
        <v>0.70299999999999996</v>
      </c>
      <c r="T185">
        <v>0</v>
      </c>
      <c r="U185">
        <v>6</v>
      </c>
      <c r="V185">
        <v>0.65094117647058825</v>
      </c>
      <c r="W185">
        <v>618821</v>
      </c>
      <c r="X185">
        <v>3.2441893241419058E-2</v>
      </c>
      <c r="Y185">
        <v>0</v>
      </c>
      <c r="Z185">
        <v>0.87777777777777777</v>
      </c>
      <c r="AA185">
        <v>81091</v>
      </c>
      <c r="AB185">
        <v>410</v>
      </c>
      <c r="AC185">
        <f t="shared" si="4"/>
        <v>11.585885082696111</v>
      </c>
      <c r="AD185">
        <f t="shared" si="5"/>
        <v>1.6159761869749087E-6</v>
      </c>
    </row>
    <row r="186" spans="1:30" x14ac:dyDescent="0.35">
      <c r="A186" s="1">
        <v>184</v>
      </c>
      <c r="B186" t="s">
        <v>211</v>
      </c>
      <c r="C186" t="s">
        <v>252</v>
      </c>
      <c r="D186" t="s">
        <v>252</v>
      </c>
      <c r="E186" t="s">
        <v>252</v>
      </c>
      <c r="F186" t="s">
        <v>252</v>
      </c>
      <c r="G186" t="s">
        <v>252</v>
      </c>
      <c r="H186" t="s">
        <v>252</v>
      </c>
      <c r="I186" t="s">
        <v>252</v>
      </c>
      <c r="J186" t="s">
        <v>252</v>
      </c>
      <c r="K186" t="s">
        <v>252</v>
      </c>
      <c r="L186" t="s">
        <v>252</v>
      </c>
      <c r="M186">
        <v>0.41</v>
      </c>
      <c r="N186">
        <v>0.43</v>
      </c>
      <c r="O186">
        <v>0.39700000000000002</v>
      </c>
      <c r="P186">
        <v>0.42799999999999999</v>
      </c>
      <c r="Q186">
        <v>0.42799999999999999</v>
      </c>
      <c r="R186">
        <v>0.42499999999999999</v>
      </c>
      <c r="S186">
        <v>0.42099999999999999</v>
      </c>
      <c r="T186">
        <v>1</v>
      </c>
      <c r="U186">
        <v>6</v>
      </c>
      <c r="V186">
        <v>0.41985714285714282</v>
      </c>
      <c r="W186">
        <v>139</v>
      </c>
      <c r="X186">
        <v>1.5361511987329229E-4</v>
      </c>
      <c r="Y186">
        <v>0</v>
      </c>
      <c r="Z186">
        <v>0.1472222222222222</v>
      </c>
      <c r="AA186">
        <v>81</v>
      </c>
      <c r="AB186">
        <v>7130</v>
      </c>
      <c r="AC186">
        <f t="shared" si="4"/>
        <v>36.81818181818182</v>
      </c>
      <c r="AD186">
        <f t="shared" si="5"/>
        <v>7.1942446043165471E-3</v>
      </c>
    </row>
    <row r="187" spans="1:30" x14ac:dyDescent="0.35">
      <c r="A187" s="1">
        <v>185</v>
      </c>
      <c r="B187" t="s">
        <v>212</v>
      </c>
      <c r="C187">
        <v>0.83199999999999996</v>
      </c>
      <c r="D187">
        <v>0.83499999999999996</v>
      </c>
      <c r="E187">
        <v>0.83699999999999997</v>
      </c>
      <c r="F187">
        <v>0.84</v>
      </c>
      <c r="G187">
        <v>0.84399999999999997</v>
      </c>
      <c r="H187">
        <v>0.85099999999999998</v>
      </c>
      <c r="I187">
        <v>0.85599999999999998</v>
      </c>
      <c r="J187">
        <v>0.86</v>
      </c>
      <c r="K187">
        <v>0.86299999999999999</v>
      </c>
      <c r="L187">
        <v>0.86499999999999999</v>
      </c>
      <c r="M187">
        <v>0.872</v>
      </c>
      <c r="N187">
        <v>0.878</v>
      </c>
      <c r="O187">
        <v>0.88100000000000001</v>
      </c>
      <c r="P187">
        <v>0.88200000000000001</v>
      </c>
      <c r="Q187">
        <v>0.88800000000000001</v>
      </c>
      <c r="R187">
        <v>0.89500000000000002</v>
      </c>
      <c r="S187">
        <v>0.89900000000000002</v>
      </c>
      <c r="T187">
        <v>0</v>
      </c>
      <c r="U187">
        <v>5</v>
      </c>
      <c r="V187">
        <v>0.86341176470588243</v>
      </c>
      <c r="W187">
        <v>36609</v>
      </c>
      <c r="X187">
        <v>3.724579122843802E-3</v>
      </c>
      <c r="Y187">
        <v>0</v>
      </c>
      <c r="Z187">
        <v>0.89444444444444438</v>
      </c>
      <c r="AA187">
        <v>4216</v>
      </c>
      <c r="AB187">
        <v>28</v>
      </c>
      <c r="AC187">
        <f t="shared" si="4"/>
        <v>10.327005511328842</v>
      </c>
      <c r="AD187">
        <f t="shared" si="5"/>
        <v>2.7315687399273403E-5</v>
      </c>
    </row>
    <row r="188" spans="1:30" x14ac:dyDescent="0.35">
      <c r="A188" s="1">
        <v>186</v>
      </c>
      <c r="B188" t="s">
        <v>213</v>
      </c>
      <c r="C188">
        <v>0.69099999999999995</v>
      </c>
      <c r="D188">
        <v>0.69699999999999995</v>
      </c>
      <c r="E188">
        <v>0.70299999999999996</v>
      </c>
      <c r="F188">
        <v>0.71199999999999997</v>
      </c>
      <c r="G188">
        <v>0.71899999999999997</v>
      </c>
      <c r="H188">
        <v>0.72499999999999998</v>
      </c>
      <c r="I188">
        <v>0.73199999999999998</v>
      </c>
      <c r="J188">
        <v>0.73799999999999999</v>
      </c>
      <c r="K188">
        <v>0.746</v>
      </c>
      <c r="L188">
        <v>0.749</v>
      </c>
      <c r="M188">
        <v>0.754</v>
      </c>
      <c r="N188">
        <v>0.76</v>
      </c>
      <c r="O188">
        <v>0.76600000000000001</v>
      </c>
      <c r="P188">
        <v>0.76900000000000002</v>
      </c>
      <c r="Q188">
        <v>0.77300000000000002</v>
      </c>
      <c r="R188">
        <v>0.77600000000000002</v>
      </c>
      <c r="S188">
        <v>0.77300000000000002</v>
      </c>
      <c r="T188">
        <v>2</v>
      </c>
      <c r="U188">
        <v>0</v>
      </c>
      <c r="V188">
        <v>0.74017647058823532</v>
      </c>
      <c r="W188">
        <v>1126</v>
      </c>
      <c r="X188">
        <v>1.573041509674267E-2</v>
      </c>
      <c r="Y188">
        <v>0</v>
      </c>
      <c r="Z188">
        <v>0.13194444444444439</v>
      </c>
      <c r="AA188">
        <v>2004</v>
      </c>
      <c r="AB188">
        <v>64910</v>
      </c>
      <c r="AC188">
        <f t="shared" si="4"/>
        <v>64.025559105431313</v>
      </c>
      <c r="AD188">
        <f t="shared" si="5"/>
        <v>8.8809946714031975E-4</v>
      </c>
    </row>
    <row r="189" spans="1:30" x14ac:dyDescent="0.35">
      <c r="A189" s="1">
        <v>187</v>
      </c>
      <c r="B189" t="s">
        <v>214</v>
      </c>
      <c r="C189" t="s">
        <v>252</v>
      </c>
      <c r="D189" t="s">
        <v>252</v>
      </c>
      <c r="E189" t="s">
        <v>252</v>
      </c>
      <c r="F189" t="s">
        <v>252</v>
      </c>
      <c r="G189" t="s">
        <v>252</v>
      </c>
      <c r="H189" t="s">
        <v>252</v>
      </c>
      <c r="I189" t="s">
        <v>252</v>
      </c>
      <c r="J189" t="s">
        <v>252</v>
      </c>
      <c r="K189" t="s">
        <v>252</v>
      </c>
      <c r="L189" t="s">
        <v>252</v>
      </c>
      <c r="M189" t="s">
        <v>252</v>
      </c>
      <c r="N189" t="s">
        <v>252</v>
      </c>
      <c r="O189" t="s">
        <v>252</v>
      </c>
      <c r="P189" t="s">
        <v>252</v>
      </c>
      <c r="Q189" t="s">
        <v>252</v>
      </c>
      <c r="R189" t="s">
        <v>252</v>
      </c>
      <c r="S189" t="s">
        <v>252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1.666666666666667E-2</v>
      </c>
      <c r="AA189">
        <v>0</v>
      </c>
      <c r="AB189">
        <v>34390</v>
      </c>
      <c r="AC189">
        <v>0</v>
      </c>
      <c r="AD189">
        <v>0</v>
      </c>
    </row>
    <row r="190" spans="1:30" x14ac:dyDescent="0.35">
      <c r="A190" s="1">
        <v>188</v>
      </c>
      <c r="B190" t="s">
        <v>215</v>
      </c>
      <c r="C190">
        <v>0.40300000000000002</v>
      </c>
      <c r="D190">
        <v>0.40899999999999997</v>
      </c>
      <c r="E190">
        <v>0.41499999999999998</v>
      </c>
      <c r="F190">
        <v>0.42199999999999999</v>
      </c>
      <c r="G190">
        <v>0.43</v>
      </c>
      <c r="H190">
        <v>0.437</v>
      </c>
      <c r="I190">
        <v>0.443</v>
      </c>
      <c r="J190">
        <v>0.45</v>
      </c>
      <c r="K190">
        <v>0.46100000000000002</v>
      </c>
      <c r="L190">
        <v>0.46800000000000003</v>
      </c>
      <c r="M190">
        <v>0.46899999999999997</v>
      </c>
      <c r="N190">
        <v>0.47399999999999998</v>
      </c>
      <c r="O190">
        <v>0.48599999999999999</v>
      </c>
      <c r="P190">
        <v>0.49399999999999999</v>
      </c>
      <c r="Q190">
        <v>0.499</v>
      </c>
      <c r="R190">
        <v>0.504</v>
      </c>
      <c r="S190">
        <v>0.50700000000000001</v>
      </c>
      <c r="T190">
        <v>3</v>
      </c>
      <c r="U190">
        <v>7</v>
      </c>
      <c r="V190">
        <v>0.45711764705882352</v>
      </c>
      <c r="W190">
        <v>7925</v>
      </c>
      <c r="X190">
        <v>8.5975839074605674E-3</v>
      </c>
      <c r="Y190">
        <v>0</v>
      </c>
      <c r="Z190">
        <v>0.1902777777777778</v>
      </c>
      <c r="AA190">
        <v>110518</v>
      </c>
      <c r="AB190">
        <v>110459</v>
      </c>
      <c r="AC190">
        <f t="shared" si="4"/>
        <v>93.309017839804795</v>
      </c>
      <c r="AD190">
        <f t="shared" si="5"/>
        <v>1.2618296529968455E-4</v>
      </c>
    </row>
    <row r="191" spans="1:30" x14ac:dyDescent="0.35">
      <c r="A191" s="1">
        <v>189</v>
      </c>
      <c r="B191" t="s">
        <v>216</v>
      </c>
      <c r="C191" t="s">
        <v>252</v>
      </c>
      <c r="D191" t="s">
        <v>252</v>
      </c>
      <c r="E191" t="s">
        <v>252</v>
      </c>
      <c r="F191" t="s">
        <v>252</v>
      </c>
      <c r="G191">
        <v>0.68200000000000005</v>
      </c>
      <c r="H191">
        <v>0.68600000000000005</v>
      </c>
      <c r="I191">
        <v>0.69099999999999995</v>
      </c>
      <c r="J191">
        <v>0.69699999999999995</v>
      </c>
      <c r="K191">
        <v>0.70099999999999996</v>
      </c>
      <c r="L191">
        <v>0.70699999999999996</v>
      </c>
      <c r="M191">
        <v>0.71</v>
      </c>
      <c r="N191">
        <v>0.71699999999999997</v>
      </c>
      <c r="O191">
        <v>0.72899999999999998</v>
      </c>
      <c r="P191">
        <v>0.73399999999999999</v>
      </c>
      <c r="Q191">
        <v>0.73499999999999999</v>
      </c>
      <c r="R191">
        <v>0.74</v>
      </c>
      <c r="S191">
        <v>0.73499999999999999</v>
      </c>
      <c r="T191">
        <v>0</v>
      </c>
      <c r="U191">
        <v>3</v>
      </c>
      <c r="V191">
        <v>0.71261538461538454</v>
      </c>
      <c r="W191">
        <v>4</v>
      </c>
      <c r="X191">
        <v>3.4602486535037002E-5</v>
      </c>
      <c r="Y191">
        <v>0</v>
      </c>
      <c r="Z191">
        <v>0.10694444444444449</v>
      </c>
      <c r="AA191">
        <v>1</v>
      </c>
      <c r="AB191">
        <v>42</v>
      </c>
      <c r="AC191">
        <f t="shared" si="4"/>
        <v>20</v>
      </c>
      <c r="AD191">
        <f t="shared" si="5"/>
        <v>0.25</v>
      </c>
    </row>
    <row r="192" spans="1:30" x14ac:dyDescent="0.35">
      <c r="A192" s="1">
        <v>190</v>
      </c>
      <c r="B192" t="s">
        <v>217</v>
      </c>
      <c r="C192" t="s">
        <v>252</v>
      </c>
      <c r="D192" t="s">
        <v>252</v>
      </c>
      <c r="E192" t="s">
        <v>252</v>
      </c>
      <c r="F192" t="s">
        <v>252</v>
      </c>
      <c r="G192" t="s">
        <v>252</v>
      </c>
      <c r="H192" t="s">
        <v>252</v>
      </c>
      <c r="I192" t="s">
        <v>252</v>
      </c>
      <c r="J192" t="s">
        <v>252</v>
      </c>
      <c r="K192" t="s">
        <v>252</v>
      </c>
      <c r="L192" t="s">
        <v>252</v>
      </c>
      <c r="M192" t="s">
        <v>252</v>
      </c>
      <c r="N192" t="s">
        <v>252</v>
      </c>
      <c r="O192" t="s">
        <v>252</v>
      </c>
      <c r="P192" t="s">
        <v>252</v>
      </c>
      <c r="Q192" t="s">
        <v>252</v>
      </c>
      <c r="R192" t="s">
        <v>252</v>
      </c>
      <c r="S192" t="s">
        <v>252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2.0833333333333339E-2</v>
      </c>
      <c r="AA192">
        <v>0</v>
      </c>
      <c r="AB192">
        <v>0</v>
      </c>
      <c r="AC192">
        <v>0</v>
      </c>
      <c r="AD192">
        <v>0</v>
      </c>
    </row>
    <row r="193" spans="1:30" x14ac:dyDescent="0.35">
      <c r="A193" s="1">
        <v>191</v>
      </c>
      <c r="B193" t="s">
        <v>218</v>
      </c>
      <c r="C193">
        <v>0.46500000000000002</v>
      </c>
      <c r="D193">
        <v>0.45400000000000001</v>
      </c>
      <c r="E193">
        <v>0.442</v>
      </c>
      <c r="F193">
        <v>0.437</v>
      </c>
      <c r="G193">
        <v>0.44500000000000001</v>
      </c>
      <c r="H193">
        <v>0.45600000000000002</v>
      </c>
      <c r="I193">
        <v>0.46899999999999997</v>
      </c>
      <c r="J193">
        <v>0.47799999999999998</v>
      </c>
      <c r="K193">
        <v>0.48699999999999999</v>
      </c>
      <c r="L193">
        <v>0.498</v>
      </c>
      <c r="M193">
        <v>0.51</v>
      </c>
      <c r="N193">
        <v>0.52400000000000002</v>
      </c>
      <c r="O193">
        <v>0.53900000000000003</v>
      </c>
      <c r="P193">
        <v>0.55400000000000005</v>
      </c>
      <c r="Q193">
        <v>0.56799999999999995</v>
      </c>
      <c r="R193">
        <v>0.58099999999999996</v>
      </c>
      <c r="S193">
        <v>0.58799999999999997</v>
      </c>
      <c r="T193">
        <v>0</v>
      </c>
      <c r="U193">
        <v>2</v>
      </c>
      <c r="V193">
        <v>0.49970588235294111</v>
      </c>
      <c r="W193">
        <v>93</v>
      </c>
      <c r="X193">
        <v>2.0555520854678659E-4</v>
      </c>
      <c r="Y193">
        <v>0</v>
      </c>
      <c r="Z193">
        <v>7.9166666666666663E-2</v>
      </c>
      <c r="AA193">
        <v>379</v>
      </c>
      <c r="AB193">
        <v>218</v>
      </c>
      <c r="AC193">
        <f t="shared" si="4"/>
        <v>80.29661016949153</v>
      </c>
      <c r="AD193">
        <f t="shared" si="5"/>
        <v>1.0752688172043012E-2</v>
      </c>
    </row>
    <row r="194" spans="1:30" x14ac:dyDescent="0.35">
      <c r="A194" s="1">
        <v>192</v>
      </c>
      <c r="B194" t="s">
        <v>219</v>
      </c>
      <c r="C194">
        <v>0.90300000000000002</v>
      </c>
      <c r="D194">
        <v>0.90500000000000003</v>
      </c>
      <c r="E194">
        <v>0.90800000000000003</v>
      </c>
      <c r="F194">
        <v>0.91300000000000003</v>
      </c>
      <c r="G194">
        <v>0.90100000000000002</v>
      </c>
      <c r="H194">
        <v>0.90400000000000003</v>
      </c>
      <c r="I194">
        <v>0.90800000000000003</v>
      </c>
      <c r="J194">
        <v>0.91</v>
      </c>
      <c r="K194">
        <v>0.90700000000000003</v>
      </c>
      <c r="L194">
        <v>0.90500000000000003</v>
      </c>
      <c r="M194">
        <v>0.91100000000000003</v>
      </c>
      <c r="N194">
        <v>0.91200000000000003</v>
      </c>
      <c r="O194">
        <v>0.91400000000000003</v>
      </c>
      <c r="P194">
        <v>0.93300000000000005</v>
      </c>
      <c r="Q194">
        <v>0.93500000000000005</v>
      </c>
      <c r="R194">
        <v>0.93799999999999994</v>
      </c>
      <c r="S194">
        <v>0.94</v>
      </c>
      <c r="T194">
        <v>0</v>
      </c>
      <c r="U194">
        <v>2</v>
      </c>
      <c r="V194">
        <v>0.91452941176470592</v>
      </c>
      <c r="W194">
        <v>439745</v>
      </c>
      <c r="X194">
        <v>3.6264634895371958E-3</v>
      </c>
      <c r="Y194">
        <v>0</v>
      </c>
      <c r="Z194">
        <v>0.95555555555555549</v>
      </c>
      <c r="AA194">
        <v>66835</v>
      </c>
      <c r="AB194">
        <v>15</v>
      </c>
      <c r="AC194">
        <f t="shared" si="4"/>
        <v>13.193375182597023</v>
      </c>
      <c r="AD194">
        <f t="shared" si="5"/>
        <v>2.2740451852778315E-6</v>
      </c>
    </row>
    <row r="195" spans="1:30" x14ac:dyDescent="0.35">
      <c r="A195" s="1">
        <v>193</v>
      </c>
      <c r="B195" t="s">
        <v>220</v>
      </c>
      <c r="C195">
        <v>0.89800000000000002</v>
      </c>
      <c r="D195">
        <v>0.9</v>
      </c>
      <c r="E195">
        <v>0.89900000000000002</v>
      </c>
      <c r="F195">
        <v>0.90500000000000003</v>
      </c>
      <c r="G195">
        <v>0.90900000000000003</v>
      </c>
      <c r="H195">
        <v>0.91400000000000003</v>
      </c>
      <c r="I195">
        <v>0.92</v>
      </c>
      <c r="J195">
        <v>0.92300000000000004</v>
      </c>
      <c r="K195">
        <v>0.92500000000000004</v>
      </c>
      <c r="L195">
        <v>0.93500000000000005</v>
      </c>
      <c r="M195">
        <v>0.94099999999999995</v>
      </c>
      <c r="N195">
        <v>0.94099999999999995</v>
      </c>
      <c r="O195">
        <v>0.94399999999999995</v>
      </c>
      <c r="P195">
        <v>0.94599999999999995</v>
      </c>
      <c r="Q195">
        <v>0.94199999999999995</v>
      </c>
      <c r="R195">
        <v>0.94699999999999995</v>
      </c>
      <c r="S195">
        <v>0.94699999999999995</v>
      </c>
      <c r="T195">
        <v>0</v>
      </c>
      <c r="U195">
        <v>5</v>
      </c>
      <c r="V195">
        <v>0.92564705882352938</v>
      </c>
      <c r="W195">
        <v>170201</v>
      </c>
      <c r="X195">
        <v>4.2781945330968903E-3</v>
      </c>
      <c r="Y195">
        <v>0</v>
      </c>
      <c r="Z195">
        <v>0.91111111111111109</v>
      </c>
      <c r="AA195">
        <v>49845</v>
      </c>
      <c r="AB195">
        <v>9</v>
      </c>
      <c r="AC195">
        <f t="shared" ref="AC195:AC226" si="6">(100*AA195)/(AA195+W195)</f>
        <v>22.65208183743399</v>
      </c>
      <c r="AD195">
        <f t="shared" ref="AD195:AD226" si="7">1/W195</f>
        <v>5.8754061374492513E-6</v>
      </c>
    </row>
    <row r="196" spans="1:30" x14ac:dyDescent="0.35">
      <c r="A196" s="1">
        <v>194</v>
      </c>
      <c r="B196" t="s">
        <v>221</v>
      </c>
      <c r="C196">
        <v>0.6</v>
      </c>
      <c r="D196">
        <v>0.60699999999999998</v>
      </c>
      <c r="E196">
        <v>0.60699999999999998</v>
      </c>
      <c r="F196">
        <v>0.62</v>
      </c>
      <c r="G196">
        <v>0.63600000000000001</v>
      </c>
      <c r="H196">
        <v>0.65200000000000002</v>
      </c>
      <c r="I196">
        <v>0.66200000000000003</v>
      </c>
      <c r="J196">
        <v>0.67300000000000004</v>
      </c>
      <c r="K196">
        <v>0.67600000000000005</v>
      </c>
      <c r="L196">
        <v>0.67400000000000004</v>
      </c>
      <c r="M196">
        <v>0.67200000000000004</v>
      </c>
      <c r="N196">
        <v>0.67800000000000005</v>
      </c>
      <c r="O196">
        <v>0.66400000000000003</v>
      </c>
      <c r="P196">
        <v>0.59599999999999997</v>
      </c>
      <c r="Q196">
        <v>0.55600000000000005</v>
      </c>
      <c r="R196">
        <v>0.53700000000000003</v>
      </c>
      <c r="S196">
        <v>0.52800000000000002</v>
      </c>
      <c r="T196">
        <v>1</v>
      </c>
      <c r="U196">
        <v>5</v>
      </c>
      <c r="V196">
        <v>0.625764705882353</v>
      </c>
      <c r="W196">
        <v>14249</v>
      </c>
      <c r="X196">
        <v>6.6461952036990291E-2</v>
      </c>
      <c r="Y196">
        <v>0</v>
      </c>
      <c r="Z196">
        <v>0.87222222222222223</v>
      </c>
      <c r="AA196">
        <v>13126</v>
      </c>
      <c r="AB196">
        <v>488163</v>
      </c>
      <c r="AC196">
        <f t="shared" si="6"/>
        <v>47.948858447488583</v>
      </c>
      <c r="AD196">
        <f t="shared" si="7"/>
        <v>7.0180363534283103E-5</v>
      </c>
    </row>
    <row r="197" spans="1:30" x14ac:dyDescent="0.35">
      <c r="A197" s="1">
        <v>195</v>
      </c>
      <c r="B197" t="s">
        <v>222</v>
      </c>
      <c r="C197">
        <v>0.55500000000000005</v>
      </c>
      <c r="D197">
        <v>0.56399999999999995</v>
      </c>
      <c r="E197">
        <v>0.57299999999999995</v>
      </c>
      <c r="F197">
        <v>0.58799999999999997</v>
      </c>
      <c r="G197">
        <v>0.6</v>
      </c>
      <c r="H197">
        <v>0.60699999999999998</v>
      </c>
      <c r="I197">
        <v>0.61699999999999999</v>
      </c>
      <c r="J197">
        <v>0.621</v>
      </c>
      <c r="K197">
        <v>0.63900000000000001</v>
      </c>
      <c r="L197">
        <v>0.63300000000000001</v>
      </c>
      <c r="M197">
        <v>0.63800000000000001</v>
      </c>
      <c r="N197">
        <v>0.63600000000000001</v>
      </c>
      <c r="O197">
        <v>0.64300000000000002</v>
      </c>
      <c r="P197">
        <v>0.65300000000000002</v>
      </c>
      <c r="Q197">
        <v>0.65200000000000002</v>
      </c>
      <c r="R197">
        <v>0.65200000000000002</v>
      </c>
      <c r="S197">
        <v>0.65300000000000002</v>
      </c>
      <c r="T197">
        <v>0</v>
      </c>
      <c r="U197">
        <v>4</v>
      </c>
      <c r="V197">
        <v>0.61905882352941166</v>
      </c>
      <c r="W197">
        <v>2991</v>
      </c>
      <c r="X197">
        <v>7.5836946082524209E-5</v>
      </c>
      <c r="Y197">
        <v>0</v>
      </c>
      <c r="Z197">
        <v>0.1166666666666667</v>
      </c>
      <c r="AA197">
        <v>4745</v>
      </c>
      <c r="AB197">
        <v>2512</v>
      </c>
      <c r="AC197">
        <f t="shared" si="6"/>
        <v>61.336608066184077</v>
      </c>
      <c r="AD197">
        <f t="shared" si="7"/>
        <v>3.3433634236041456E-4</v>
      </c>
    </row>
    <row r="198" spans="1:30" x14ac:dyDescent="0.35">
      <c r="A198" s="1">
        <v>196</v>
      </c>
      <c r="B198" t="s">
        <v>223</v>
      </c>
      <c r="C198">
        <v>0.65200000000000002</v>
      </c>
      <c r="D198">
        <v>0.66</v>
      </c>
      <c r="E198">
        <v>0.66900000000000004</v>
      </c>
      <c r="F198">
        <v>0.67700000000000005</v>
      </c>
      <c r="G198">
        <v>0.68600000000000005</v>
      </c>
      <c r="H198">
        <v>0.69599999999999995</v>
      </c>
      <c r="I198">
        <v>0.69699999999999995</v>
      </c>
      <c r="J198">
        <v>0.71399999999999997</v>
      </c>
      <c r="K198">
        <v>0.71799999999999997</v>
      </c>
      <c r="L198">
        <v>0.72199999999999998</v>
      </c>
      <c r="M198">
        <v>0.72399999999999998</v>
      </c>
      <c r="N198">
        <v>0.73299999999999998</v>
      </c>
      <c r="O198">
        <v>0.73699999999999999</v>
      </c>
      <c r="P198">
        <v>0.73399999999999999</v>
      </c>
      <c r="Q198">
        <v>0.74199999999999999</v>
      </c>
      <c r="R198">
        <v>0.749</v>
      </c>
      <c r="S198">
        <v>0.75600000000000001</v>
      </c>
      <c r="T198">
        <v>0</v>
      </c>
      <c r="U198">
        <v>4</v>
      </c>
      <c r="V198">
        <v>0.70976470588235296</v>
      </c>
      <c r="W198">
        <v>10961</v>
      </c>
      <c r="X198">
        <v>1.941465351900027E-3</v>
      </c>
      <c r="Y198">
        <v>0</v>
      </c>
      <c r="Z198">
        <v>0.24305555555555561</v>
      </c>
      <c r="AA198">
        <v>24353</v>
      </c>
      <c r="AB198">
        <v>266</v>
      </c>
      <c r="AC198">
        <f t="shared" si="6"/>
        <v>68.961318457269073</v>
      </c>
      <c r="AD198">
        <f t="shared" si="7"/>
        <v>9.1232551774473127E-5</v>
      </c>
    </row>
    <row r="199" spans="1:30" x14ac:dyDescent="0.35">
      <c r="A199" s="1">
        <v>197</v>
      </c>
      <c r="B199" t="s">
        <v>224</v>
      </c>
      <c r="C199">
        <v>0.67700000000000005</v>
      </c>
      <c r="D199">
        <v>0.68100000000000005</v>
      </c>
      <c r="E199">
        <v>0.68799999999999994</v>
      </c>
      <c r="F199">
        <v>0.69399999999999995</v>
      </c>
      <c r="G199">
        <v>0.70199999999999996</v>
      </c>
      <c r="H199">
        <v>0.71</v>
      </c>
      <c r="I199">
        <v>0.71599999999999997</v>
      </c>
      <c r="J199">
        <v>0.72099999999999997</v>
      </c>
      <c r="K199">
        <v>0.73699999999999999</v>
      </c>
      <c r="L199">
        <v>0.73899999999999999</v>
      </c>
      <c r="M199">
        <v>0.74299999999999999</v>
      </c>
      <c r="N199">
        <v>0.747</v>
      </c>
      <c r="O199">
        <v>0.748</v>
      </c>
      <c r="P199">
        <v>0.751</v>
      </c>
      <c r="Q199">
        <v>0.755</v>
      </c>
      <c r="R199">
        <v>0.76100000000000001</v>
      </c>
      <c r="S199">
        <v>0.76500000000000001</v>
      </c>
      <c r="T199">
        <v>0</v>
      </c>
      <c r="U199">
        <v>4</v>
      </c>
      <c r="V199">
        <v>0.72558823529411764</v>
      </c>
      <c r="W199">
        <v>745</v>
      </c>
      <c r="X199">
        <v>4.1934449840873382E-4</v>
      </c>
      <c r="Y199">
        <v>0</v>
      </c>
      <c r="Z199">
        <v>0.18055555555555561</v>
      </c>
      <c r="AA199">
        <v>68</v>
      </c>
      <c r="AB199">
        <v>1195</v>
      </c>
      <c r="AC199">
        <f t="shared" si="6"/>
        <v>8.3640836408364088</v>
      </c>
      <c r="AD199">
        <f t="shared" si="7"/>
        <v>1.3422818791946308E-3</v>
      </c>
    </row>
    <row r="200" spans="1:30" x14ac:dyDescent="0.35">
      <c r="A200" s="1">
        <v>198</v>
      </c>
      <c r="B200" t="s">
        <v>225</v>
      </c>
      <c r="C200">
        <v>0.60799999999999998</v>
      </c>
      <c r="D200">
        <v>0.60799999999999998</v>
      </c>
      <c r="E200">
        <v>0.60799999999999998</v>
      </c>
      <c r="F200">
        <v>0.60799999999999998</v>
      </c>
      <c r="G200">
        <v>0.60799999999999998</v>
      </c>
      <c r="H200">
        <v>0.60799999999999998</v>
      </c>
      <c r="I200">
        <v>0.60799999999999998</v>
      </c>
      <c r="J200">
        <v>0.60799999999999998</v>
      </c>
      <c r="K200">
        <v>0.60799999999999998</v>
      </c>
      <c r="L200">
        <v>0.60799999999999998</v>
      </c>
      <c r="M200">
        <v>0.60799999999999998</v>
      </c>
      <c r="N200">
        <v>0.60799999999999998</v>
      </c>
      <c r="O200">
        <v>0.60799999999999998</v>
      </c>
      <c r="P200">
        <v>0.60799999999999998</v>
      </c>
      <c r="Q200">
        <v>0.60799999999999998</v>
      </c>
      <c r="R200">
        <v>0.60799999999999998</v>
      </c>
      <c r="S200">
        <v>0.60799999999999998</v>
      </c>
      <c r="T200">
        <v>0</v>
      </c>
      <c r="U200">
        <v>6</v>
      </c>
      <c r="V200">
        <v>0.60799999999999998</v>
      </c>
      <c r="W200">
        <v>0</v>
      </c>
      <c r="X200">
        <v>0</v>
      </c>
      <c r="Y200">
        <v>0</v>
      </c>
      <c r="Z200">
        <v>5.8333333333333327E-2</v>
      </c>
      <c r="AA200">
        <v>0</v>
      </c>
      <c r="AB200">
        <v>22</v>
      </c>
      <c r="AC200">
        <v>0</v>
      </c>
      <c r="AD200">
        <v>0</v>
      </c>
    </row>
    <row r="201" spans="1:30" x14ac:dyDescent="0.35">
      <c r="A201" s="1">
        <v>199</v>
      </c>
      <c r="B201" t="s">
        <v>226</v>
      </c>
      <c r="C201">
        <v>0.48399999999999999</v>
      </c>
      <c r="D201">
        <v>0.49199999999999999</v>
      </c>
      <c r="E201">
        <v>0.503</v>
      </c>
      <c r="F201">
        <v>0.504</v>
      </c>
      <c r="G201">
        <v>0.51800000000000002</v>
      </c>
      <c r="H201">
        <v>0.53700000000000003</v>
      </c>
      <c r="I201">
        <v>0.56299999999999994</v>
      </c>
      <c r="J201">
        <v>0.58499999999999996</v>
      </c>
      <c r="K201">
        <v>0.61599999999999999</v>
      </c>
      <c r="L201">
        <v>0.61099999999999999</v>
      </c>
      <c r="M201">
        <v>0.628</v>
      </c>
      <c r="N201">
        <v>0.64400000000000002</v>
      </c>
      <c r="O201">
        <v>0.63900000000000001</v>
      </c>
      <c r="P201">
        <v>0.63</v>
      </c>
      <c r="Q201">
        <v>0.62</v>
      </c>
      <c r="R201">
        <v>0.61</v>
      </c>
      <c r="S201">
        <v>0.59799999999999998</v>
      </c>
      <c r="T201">
        <v>0</v>
      </c>
      <c r="U201">
        <v>1</v>
      </c>
      <c r="V201">
        <v>0.5754117647058824</v>
      </c>
      <c r="W201">
        <v>26</v>
      </c>
      <c r="X201">
        <v>2.752549545296669E-6</v>
      </c>
      <c r="Y201">
        <v>0</v>
      </c>
      <c r="Z201">
        <v>7.7777777777777779E-2</v>
      </c>
      <c r="AA201">
        <v>3</v>
      </c>
      <c r="AB201">
        <v>19</v>
      </c>
      <c r="AC201">
        <f t="shared" si="6"/>
        <v>10.344827586206897</v>
      </c>
      <c r="AD201">
        <f t="shared" si="7"/>
        <v>3.8461538461538464E-2</v>
      </c>
    </row>
    <row r="202" spans="1:30" x14ac:dyDescent="0.35">
      <c r="A202" s="1">
        <v>200</v>
      </c>
      <c r="B202" t="s">
        <v>227</v>
      </c>
      <c r="C202">
        <v>0.42699999999999999</v>
      </c>
      <c r="D202">
        <v>0.43</v>
      </c>
      <c r="E202">
        <v>0.433</v>
      </c>
      <c r="F202">
        <v>0.438</v>
      </c>
      <c r="G202">
        <v>0.439</v>
      </c>
      <c r="H202">
        <v>0.438</v>
      </c>
      <c r="I202">
        <v>0.44400000000000001</v>
      </c>
      <c r="J202">
        <v>0.439</v>
      </c>
      <c r="K202">
        <v>0.44700000000000001</v>
      </c>
      <c r="L202">
        <v>0.45600000000000002</v>
      </c>
      <c r="M202">
        <v>0.46600000000000003</v>
      </c>
      <c r="N202">
        <v>0.47899999999999998</v>
      </c>
      <c r="O202">
        <v>0.48199999999999998</v>
      </c>
      <c r="P202">
        <v>0.48799999999999999</v>
      </c>
      <c r="Q202">
        <v>0.49299999999999999</v>
      </c>
      <c r="R202">
        <v>0.499</v>
      </c>
      <c r="S202">
        <v>0.502</v>
      </c>
      <c r="T202">
        <v>0</v>
      </c>
      <c r="U202">
        <v>3</v>
      </c>
      <c r="V202">
        <v>0.45882352941176469</v>
      </c>
      <c r="W202">
        <v>631</v>
      </c>
      <c r="X202">
        <v>1.3034747361082609E-3</v>
      </c>
      <c r="Y202">
        <v>0</v>
      </c>
      <c r="Z202">
        <v>0.14027777777777781</v>
      </c>
      <c r="AA202">
        <v>1461</v>
      </c>
      <c r="AB202">
        <v>6732</v>
      </c>
      <c r="AC202">
        <f t="shared" si="6"/>
        <v>69.837476099426382</v>
      </c>
      <c r="AD202">
        <f t="shared" si="7"/>
        <v>1.5847860538827259E-3</v>
      </c>
    </row>
    <row r="203" spans="1:30" x14ac:dyDescent="0.35">
      <c r="A203" s="1">
        <v>201</v>
      </c>
      <c r="B203" t="s">
        <v>228</v>
      </c>
      <c r="C203">
        <v>0.67500000000000004</v>
      </c>
      <c r="D203">
        <v>0.67900000000000005</v>
      </c>
      <c r="E203">
        <v>0.68400000000000005</v>
      </c>
      <c r="F203">
        <v>0.69299999999999995</v>
      </c>
      <c r="G203">
        <v>0.68200000000000005</v>
      </c>
      <c r="H203">
        <v>0.68200000000000005</v>
      </c>
      <c r="I203">
        <v>0.68300000000000005</v>
      </c>
      <c r="J203">
        <v>0.68600000000000005</v>
      </c>
      <c r="K203">
        <v>0.68799999999999994</v>
      </c>
      <c r="L203">
        <v>0.69299999999999995</v>
      </c>
      <c r="M203">
        <v>0.69899999999999995</v>
      </c>
      <c r="N203">
        <v>0.70399999999999996</v>
      </c>
      <c r="O203">
        <v>0.70799999999999996</v>
      </c>
      <c r="P203">
        <v>0.70799999999999996</v>
      </c>
      <c r="Q203">
        <v>0.70699999999999996</v>
      </c>
      <c r="R203">
        <v>0.72</v>
      </c>
      <c r="S203">
        <v>0.72199999999999998</v>
      </c>
      <c r="T203">
        <v>0</v>
      </c>
      <c r="U203">
        <v>0</v>
      </c>
      <c r="V203">
        <v>0.69488235294117651</v>
      </c>
      <c r="W203">
        <v>1</v>
      </c>
      <c r="X203">
        <v>0</v>
      </c>
      <c r="Y203">
        <v>0</v>
      </c>
      <c r="Z203">
        <v>3.3333333333333333E-2</v>
      </c>
      <c r="AA203">
        <v>3</v>
      </c>
      <c r="AB203">
        <v>25</v>
      </c>
      <c r="AC203">
        <f t="shared" si="6"/>
        <v>75</v>
      </c>
      <c r="AD203">
        <f t="shared" si="7"/>
        <v>1</v>
      </c>
    </row>
    <row r="204" spans="1:30" x14ac:dyDescent="0.35">
      <c r="A204" s="1">
        <v>202</v>
      </c>
      <c r="B204" t="s">
        <v>229</v>
      </c>
      <c r="C204">
        <v>0.71699999999999997</v>
      </c>
      <c r="D204">
        <v>0.72499999999999998</v>
      </c>
      <c r="E204">
        <v>0.72599999999999998</v>
      </c>
      <c r="F204">
        <v>0.74</v>
      </c>
      <c r="G204">
        <v>0.75</v>
      </c>
      <c r="H204">
        <v>0.748</v>
      </c>
      <c r="I204">
        <v>0.76300000000000001</v>
      </c>
      <c r="J204">
        <v>0.77100000000000002</v>
      </c>
      <c r="K204">
        <v>0.77800000000000002</v>
      </c>
      <c r="L204">
        <v>0.78200000000000003</v>
      </c>
      <c r="M204">
        <v>0.78400000000000003</v>
      </c>
      <c r="N204">
        <v>0.78200000000000003</v>
      </c>
      <c r="O204">
        <v>0.78</v>
      </c>
      <c r="P204">
        <v>0.78300000000000003</v>
      </c>
      <c r="Q204">
        <v>0.78500000000000003</v>
      </c>
      <c r="R204">
        <v>0.79200000000000004</v>
      </c>
      <c r="S204">
        <v>0.79200000000000004</v>
      </c>
      <c r="T204">
        <v>0</v>
      </c>
      <c r="U204">
        <v>0</v>
      </c>
      <c r="V204">
        <v>0.76458823529411757</v>
      </c>
      <c r="W204">
        <v>134</v>
      </c>
      <c r="X204">
        <v>1.2997315629785321E-4</v>
      </c>
      <c r="Y204">
        <v>0</v>
      </c>
      <c r="Z204">
        <v>0.20694444444444449</v>
      </c>
      <c r="AA204">
        <v>195</v>
      </c>
      <c r="AB204">
        <v>405</v>
      </c>
      <c r="AC204">
        <f t="shared" si="6"/>
        <v>59.270516717325229</v>
      </c>
      <c r="AD204">
        <f t="shared" si="7"/>
        <v>7.462686567164179E-3</v>
      </c>
    </row>
    <row r="205" spans="1:30" x14ac:dyDescent="0.35">
      <c r="A205" s="1">
        <v>203</v>
      </c>
      <c r="B205" t="s">
        <v>230</v>
      </c>
      <c r="C205">
        <v>0.65100000000000002</v>
      </c>
      <c r="D205">
        <v>0.65900000000000003</v>
      </c>
      <c r="E205">
        <v>0.66400000000000003</v>
      </c>
      <c r="F205">
        <v>0.67100000000000004</v>
      </c>
      <c r="G205">
        <v>0.68100000000000005</v>
      </c>
      <c r="H205">
        <v>0.68799999999999994</v>
      </c>
      <c r="I205">
        <v>0.69399999999999995</v>
      </c>
      <c r="J205">
        <v>0.7</v>
      </c>
      <c r="K205">
        <v>0.70699999999999996</v>
      </c>
      <c r="L205">
        <v>0.70899999999999996</v>
      </c>
      <c r="M205">
        <v>0.71599999999999997</v>
      </c>
      <c r="N205">
        <v>0.71799999999999997</v>
      </c>
      <c r="O205">
        <v>0.72</v>
      </c>
      <c r="P205">
        <v>0.72299999999999998</v>
      </c>
      <c r="Q205">
        <v>0.72599999999999998</v>
      </c>
      <c r="R205">
        <v>0.72899999999999998</v>
      </c>
      <c r="S205">
        <v>0.73099999999999998</v>
      </c>
      <c r="T205">
        <v>0</v>
      </c>
      <c r="U205">
        <v>2</v>
      </c>
      <c r="V205">
        <v>0.69923529411764695</v>
      </c>
      <c r="W205">
        <v>991</v>
      </c>
      <c r="X205">
        <v>2.7188336557778321E-3</v>
      </c>
      <c r="Y205">
        <v>1</v>
      </c>
      <c r="Z205">
        <v>0.1736111111111111</v>
      </c>
      <c r="AA205">
        <v>4181</v>
      </c>
      <c r="AB205">
        <v>1925</v>
      </c>
      <c r="AC205">
        <f t="shared" si="6"/>
        <v>80.839133797370451</v>
      </c>
      <c r="AD205">
        <f t="shared" si="7"/>
        <v>1.0090817356205853E-3</v>
      </c>
    </row>
    <row r="206" spans="1:30" x14ac:dyDescent="0.35">
      <c r="A206" s="1">
        <v>204</v>
      </c>
      <c r="B206" t="s">
        <v>231</v>
      </c>
      <c r="C206">
        <v>0.66</v>
      </c>
      <c r="D206">
        <v>0.66600000000000004</v>
      </c>
      <c r="E206">
        <v>0.67700000000000005</v>
      </c>
      <c r="F206">
        <v>0.68400000000000005</v>
      </c>
      <c r="G206">
        <v>0.69</v>
      </c>
      <c r="H206">
        <v>0.69599999999999995</v>
      </c>
      <c r="I206">
        <v>0.70399999999999996</v>
      </c>
      <c r="J206">
        <v>0.71199999999999997</v>
      </c>
      <c r="K206">
        <v>0.71399999999999997</v>
      </c>
      <c r="L206">
        <v>0.72</v>
      </c>
      <c r="M206">
        <v>0.73899999999999999</v>
      </c>
      <c r="N206">
        <v>0.753</v>
      </c>
      <c r="O206">
        <v>0.76500000000000001</v>
      </c>
      <c r="P206">
        <v>0.78500000000000003</v>
      </c>
      <c r="Q206">
        <v>0.79600000000000004</v>
      </c>
      <c r="R206">
        <v>0.80100000000000005</v>
      </c>
      <c r="S206">
        <v>0.80800000000000005</v>
      </c>
      <c r="T206">
        <v>0</v>
      </c>
      <c r="U206">
        <v>8</v>
      </c>
      <c r="V206">
        <v>0.72764705882352931</v>
      </c>
      <c r="W206">
        <v>19438</v>
      </c>
      <c r="X206">
        <v>1.030439199655604E-2</v>
      </c>
      <c r="Y206">
        <v>0</v>
      </c>
      <c r="Z206">
        <v>0.23472222222222219</v>
      </c>
      <c r="AA206">
        <v>134422</v>
      </c>
      <c r="AB206">
        <v>45271</v>
      </c>
      <c r="AC206">
        <f t="shared" si="6"/>
        <v>87.366437020668144</v>
      </c>
      <c r="AD206">
        <f t="shared" si="7"/>
        <v>5.1445621977569708E-5</v>
      </c>
    </row>
    <row r="207" spans="1:30" x14ac:dyDescent="0.35">
      <c r="A207" s="1">
        <v>205</v>
      </c>
      <c r="B207" t="s">
        <v>232</v>
      </c>
      <c r="C207" t="s">
        <v>252</v>
      </c>
      <c r="D207" t="s">
        <v>252</v>
      </c>
      <c r="E207" t="s">
        <v>252</v>
      </c>
      <c r="F207" t="s">
        <v>252</v>
      </c>
      <c r="G207" t="s">
        <v>252</v>
      </c>
      <c r="H207" t="s">
        <v>252</v>
      </c>
      <c r="I207" t="s">
        <v>252</v>
      </c>
      <c r="J207" t="s">
        <v>252</v>
      </c>
      <c r="K207" t="s">
        <v>252</v>
      </c>
      <c r="L207" t="s">
        <v>252</v>
      </c>
      <c r="M207">
        <v>0.66600000000000004</v>
      </c>
      <c r="N207">
        <v>0.67300000000000004</v>
      </c>
      <c r="O207">
        <v>0.67900000000000005</v>
      </c>
      <c r="P207">
        <v>0.68500000000000005</v>
      </c>
      <c r="Q207">
        <v>0.68899999999999995</v>
      </c>
      <c r="R207">
        <v>0.69399999999999995</v>
      </c>
      <c r="S207">
        <v>0.69899999999999995</v>
      </c>
      <c r="T207">
        <v>0</v>
      </c>
      <c r="U207">
        <v>4</v>
      </c>
      <c r="V207">
        <v>0.68357142857142861</v>
      </c>
      <c r="W207">
        <v>725</v>
      </c>
      <c r="X207">
        <v>4.1747378082081707E-5</v>
      </c>
      <c r="Y207">
        <v>0</v>
      </c>
      <c r="Z207">
        <v>0.11944444444444451</v>
      </c>
      <c r="AA207">
        <v>471</v>
      </c>
      <c r="AB207">
        <v>585</v>
      </c>
      <c r="AC207">
        <f t="shared" si="6"/>
        <v>39.381270903010034</v>
      </c>
      <c r="AD207">
        <f t="shared" si="7"/>
        <v>1.3793103448275861E-3</v>
      </c>
    </row>
    <row r="208" spans="1:30" x14ac:dyDescent="0.35">
      <c r="A208" s="1">
        <v>206</v>
      </c>
      <c r="B208" t="s">
        <v>233</v>
      </c>
      <c r="C208">
        <v>0.873</v>
      </c>
      <c r="D208">
        <v>0.873</v>
      </c>
      <c r="E208">
        <v>0.873</v>
      </c>
      <c r="F208">
        <v>0.873</v>
      </c>
      <c r="G208">
        <v>0.873</v>
      </c>
      <c r="H208">
        <v>0.873</v>
      </c>
      <c r="I208">
        <v>0.873</v>
      </c>
      <c r="J208">
        <v>0.873</v>
      </c>
      <c r="K208">
        <v>0.873</v>
      </c>
      <c r="L208">
        <v>0.873</v>
      </c>
      <c r="M208">
        <v>0.873</v>
      </c>
      <c r="N208">
        <v>0.873</v>
      </c>
      <c r="O208">
        <v>0.873</v>
      </c>
      <c r="P208">
        <v>0.873</v>
      </c>
      <c r="Q208">
        <v>0.873</v>
      </c>
      <c r="R208">
        <v>0.873</v>
      </c>
      <c r="S208">
        <v>0.873</v>
      </c>
      <c r="T208">
        <v>0</v>
      </c>
      <c r="U208">
        <v>0</v>
      </c>
      <c r="V208">
        <v>0.87299999999999978</v>
      </c>
      <c r="W208">
        <v>7</v>
      </c>
      <c r="X208">
        <v>8.0076873798846893E-7</v>
      </c>
      <c r="Y208">
        <v>0</v>
      </c>
      <c r="Z208">
        <v>9.4444444444444442E-2</v>
      </c>
      <c r="AA208">
        <v>4</v>
      </c>
      <c r="AB208">
        <v>3</v>
      </c>
      <c r="AC208">
        <f t="shared" si="6"/>
        <v>36.363636363636367</v>
      </c>
      <c r="AD208">
        <f t="shared" si="7"/>
        <v>0.14285714285714285</v>
      </c>
    </row>
    <row r="209" spans="1:30" x14ac:dyDescent="0.35">
      <c r="A209" s="1">
        <v>207</v>
      </c>
      <c r="B209" t="s">
        <v>234</v>
      </c>
      <c r="C209">
        <v>0.58299999999999996</v>
      </c>
      <c r="D209">
        <v>0.58299999999999996</v>
      </c>
      <c r="E209">
        <v>0.58299999999999996</v>
      </c>
      <c r="F209">
        <v>0.58299999999999996</v>
      </c>
      <c r="G209">
        <v>0.58299999999999996</v>
      </c>
      <c r="H209">
        <v>0.58299999999999996</v>
      </c>
      <c r="I209">
        <v>0.58299999999999996</v>
      </c>
      <c r="J209">
        <v>0.58399999999999996</v>
      </c>
      <c r="K209">
        <v>0.58499999999999996</v>
      </c>
      <c r="L209">
        <v>0.58599999999999997</v>
      </c>
      <c r="M209">
        <v>0.58699999999999997</v>
      </c>
      <c r="N209">
        <v>0.58799999999999997</v>
      </c>
      <c r="O209">
        <v>0.64100000000000001</v>
      </c>
      <c r="P209">
        <v>0.64100000000000001</v>
      </c>
      <c r="Q209">
        <v>0.64100000000000001</v>
      </c>
      <c r="R209">
        <v>0.64100000000000001</v>
      </c>
      <c r="S209">
        <v>0.64100000000000001</v>
      </c>
      <c r="T209">
        <v>0</v>
      </c>
      <c r="U209">
        <v>0</v>
      </c>
      <c r="V209">
        <v>0.6009411764705882</v>
      </c>
      <c r="W209">
        <v>0</v>
      </c>
      <c r="X209">
        <v>0</v>
      </c>
      <c r="Y209">
        <v>0</v>
      </c>
      <c r="Z209">
        <v>4.7222222222222221E-2</v>
      </c>
      <c r="AA209">
        <v>0</v>
      </c>
      <c r="AB209">
        <v>0</v>
      </c>
      <c r="AC209">
        <v>0</v>
      </c>
      <c r="AD209">
        <v>0</v>
      </c>
    </row>
    <row r="210" spans="1:30" x14ac:dyDescent="0.35">
      <c r="A210" s="1">
        <v>208</v>
      </c>
      <c r="B210" t="s">
        <v>235</v>
      </c>
      <c r="C210">
        <v>0.40400000000000003</v>
      </c>
      <c r="D210">
        <v>0.41199999999999998</v>
      </c>
      <c r="E210">
        <v>0.42699999999999999</v>
      </c>
      <c r="F210">
        <v>0.436</v>
      </c>
      <c r="G210">
        <v>0.436</v>
      </c>
      <c r="H210">
        <v>0.44400000000000001</v>
      </c>
      <c r="I210">
        <v>0.45600000000000002</v>
      </c>
      <c r="J210">
        <v>0.46600000000000003</v>
      </c>
      <c r="K210">
        <v>0.47899999999999998</v>
      </c>
      <c r="L210">
        <v>0.48699999999999999</v>
      </c>
      <c r="M210">
        <v>0.498</v>
      </c>
      <c r="N210">
        <v>0.504</v>
      </c>
      <c r="O210">
        <v>0.50700000000000001</v>
      </c>
      <c r="P210">
        <v>0.51300000000000001</v>
      </c>
      <c r="Q210">
        <v>0.51900000000000002</v>
      </c>
      <c r="R210">
        <v>0.52500000000000002</v>
      </c>
      <c r="S210">
        <v>0.52900000000000003</v>
      </c>
      <c r="T210">
        <v>0</v>
      </c>
      <c r="U210">
        <v>5</v>
      </c>
      <c r="V210">
        <v>0.47305882352941181</v>
      </c>
      <c r="W210">
        <v>20183</v>
      </c>
      <c r="X210">
        <v>1.193345945611649E-2</v>
      </c>
      <c r="Y210">
        <v>0</v>
      </c>
      <c r="Z210">
        <v>0.1847222222222222</v>
      </c>
      <c r="AA210">
        <v>138249</v>
      </c>
      <c r="AB210">
        <v>9282</v>
      </c>
      <c r="AC210">
        <f t="shared" si="6"/>
        <v>87.260780650373661</v>
      </c>
      <c r="AD210">
        <f t="shared" si="7"/>
        <v>4.9546648169251348E-5</v>
      </c>
    </row>
    <row r="211" spans="1:30" x14ac:dyDescent="0.35">
      <c r="A211" s="1">
        <v>209</v>
      </c>
      <c r="B211" t="s">
        <v>236</v>
      </c>
      <c r="C211">
        <v>0.69399999999999995</v>
      </c>
      <c r="D211">
        <v>0.70799999999999996</v>
      </c>
      <c r="E211">
        <v>0.71699999999999997</v>
      </c>
      <c r="F211">
        <v>0.72499999999999998</v>
      </c>
      <c r="G211">
        <v>0.73199999999999998</v>
      </c>
      <c r="H211">
        <v>0.73799999999999999</v>
      </c>
      <c r="I211">
        <v>0.74399999999999999</v>
      </c>
      <c r="J211">
        <v>0.751</v>
      </c>
      <c r="K211">
        <v>0.755</v>
      </c>
      <c r="L211">
        <v>0.749</v>
      </c>
      <c r="M211">
        <v>0.755</v>
      </c>
      <c r="N211">
        <v>0.76</v>
      </c>
      <c r="O211">
        <v>0.76400000000000001</v>
      </c>
      <c r="P211">
        <v>0.76700000000000002</v>
      </c>
      <c r="Q211">
        <v>0.77100000000000002</v>
      </c>
      <c r="R211">
        <v>0.76500000000000001</v>
      </c>
      <c r="S211">
        <v>0.76800000000000002</v>
      </c>
      <c r="T211">
        <v>2</v>
      </c>
      <c r="U211">
        <v>7</v>
      </c>
      <c r="V211">
        <v>0.74488235294117644</v>
      </c>
      <c r="W211">
        <v>12662</v>
      </c>
      <c r="X211">
        <v>2.213425098274167E-2</v>
      </c>
      <c r="Y211">
        <v>0</v>
      </c>
      <c r="Z211">
        <v>0.7944444444444444</v>
      </c>
      <c r="AA211">
        <v>3710</v>
      </c>
      <c r="AB211">
        <v>8075</v>
      </c>
      <c r="AC211">
        <f t="shared" si="6"/>
        <v>22.660640117273395</v>
      </c>
      <c r="AD211">
        <f t="shared" si="7"/>
        <v>7.8976465013425997E-5</v>
      </c>
    </row>
    <row r="212" spans="1:30" x14ac:dyDescent="0.35">
      <c r="A212" s="1">
        <v>210</v>
      </c>
      <c r="B212" t="s">
        <v>237</v>
      </c>
      <c r="C212">
        <v>0.78200000000000003</v>
      </c>
      <c r="D212">
        <v>0.78700000000000003</v>
      </c>
      <c r="E212">
        <v>0.79200000000000004</v>
      </c>
      <c r="F212">
        <v>0.79800000000000004</v>
      </c>
      <c r="G212">
        <v>0.80300000000000005</v>
      </c>
      <c r="H212">
        <v>0.80900000000000005</v>
      </c>
      <c r="I212">
        <v>0.81399999999999995</v>
      </c>
      <c r="J212">
        <v>0.81899999999999995</v>
      </c>
      <c r="K212">
        <v>0.82099999999999995</v>
      </c>
      <c r="L212">
        <v>0.81899999999999995</v>
      </c>
      <c r="M212">
        <v>0.82</v>
      </c>
      <c r="N212">
        <v>0.82599999999999996</v>
      </c>
      <c r="O212">
        <v>0.83199999999999996</v>
      </c>
      <c r="P212">
        <v>0.83799999999999997</v>
      </c>
      <c r="Q212">
        <v>0.84699999999999998</v>
      </c>
      <c r="R212">
        <v>0.85899999999999999</v>
      </c>
      <c r="S212">
        <v>0.86399999999999999</v>
      </c>
      <c r="T212">
        <v>0</v>
      </c>
      <c r="U212">
        <v>2</v>
      </c>
      <c r="V212">
        <v>0.81941176470588239</v>
      </c>
      <c r="W212">
        <v>468</v>
      </c>
      <c r="X212">
        <v>3.0086264806108222E-4</v>
      </c>
      <c r="Y212">
        <v>1</v>
      </c>
      <c r="Z212">
        <v>0.1541666666666667</v>
      </c>
      <c r="AA212">
        <v>2433</v>
      </c>
      <c r="AB212">
        <v>120</v>
      </c>
      <c r="AC212">
        <f t="shared" si="6"/>
        <v>83.867631851085832</v>
      </c>
      <c r="AD212">
        <f t="shared" si="7"/>
        <v>2.136752136752137E-3</v>
      </c>
    </row>
    <row r="213" spans="1:30" x14ac:dyDescent="0.35">
      <c r="A213" s="1">
        <v>211</v>
      </c>
      <c r="B213" t="s">
        <v>238</v>
      </c>
      <c r="C213">
        <v>0.874</v>
      </c>
      <c r="D213">
        <v>0.878</v>
      </c>
      <c r="E213">
        <v>0.88100000000000001</v>
      </c>
      <c r="F213">
        <v>0.88500000000000001</v>
      </c>
      <c r="G213">
        <v>0.89200000000000002</v>
      </c>
      <c r="H213">
        <v>0.89700000000000002</v>
      </c>
      <c r="I213">
        <v>0.89600000000000002</v>
      </c>
      <c r="J213">
        <v>0.89900000000000002</v>
      </c>
      <c r="K213">
        <v>0.90300000000000002</v>
      </c>
      <c r="L213">
        <v>0.90600000000000003</v>
      </c>
      <c r="M213">
        <v>0.91200000000000003</v>
      </c>
      <c r="N213">
        <v>0.90600000000000003</v>
      </c>
      <c r="O213">
        <v>0.90400000000000003</v>
      </c>
      <c r="P213">
        <v>0.92100000000000004</v>
      </c>
      <c r="Q213">
        <v>0.92500000000000004</v>
      </c>
      <c r="R213">
        <v>0.92300000000000004</v>
      </c>
      <c r="S213">
        <v>0.92400000000000004</v>
      </c>
      <c r="T213">
        <v>0</v>
      </c>
      <c r="U213">
        <v>1</v>
      </c>
      <c r="V213">
        <v>0.90152941176470602</v>
      </c>
      <c r="W213">
        <v>795869</v>
      </c>
      <c r="X213">
        <v>3.8188422319228282E-2</v>
      </c>
      <c r="Y213">
        <v>0</v>
      </c>
      <c r="Z213">
        <v>0.95</v>
      </c>
      <c r="AA213">
        <v>210309</v>
      </c>
      <c r="AB213">
        <v>134</v>
      </c>
      <c r="AC213">
        <f t="shared" si="6"/>
        <v>20.901768871909344</v>
      </c>
      <c r="AD213">
        <f t="shared" si="7"/>
        <v>1.2564881908957379E-6</v>
      </c>
    </row>
    <row r="214" spans="1:30" x14ac:dyDescent="0.35">
      <c r="A214" s="1">
        <v>212</v>
      </c>
      <c r="B214" t="s">
        <v>239</v>
      </c>
      <c r="C214">
        <v>0.39</v>
      </c>
      <c r="D214">
        <v>0.39700000000000002</v>
      </c>
      <c r="E214">
        <v>0.40699999999999997</v>
      </c>
      <c r="F214">
        <v>0.41599999999999998</v>
      </c>
      <c r="G214">
        <v>0.42599999999999999</v>
      </c>
      <c r="H214">
        <v>0.437</v>
      </c>
      <c r="I214">
        <v>0.44700000000000001</v>
      </c>
      <c r="J214">
        <v>0.45600000000000002</v>
      </c>
      <c r="K214">
        <v>0.46500000000000002</v>
      </c>
      <c r="L214">
        <v>0.47399999999999998</v>
      </c>
      <c r="M214">
        <v>0.48099999999999998</v>
      </c>
      <c r="N214">
        <v>0.48699999999999999</v>
      </c>
      <c r="O214">
        <v>0.496</v>
      </c>
      <c r="P214">
        <v>0.497</v>
      </c>
      <c r="Q214">
        <v>0.504</v>
      </c>
      <c r="R214">
        <v>0.51400000000000001</v>
      </c>
      <c r="S214">
        <v>0.52</v>
      </c>
      <c r="T214">
        <v>0</v>
      </c>
      <c r="U214">
        <v>7</v>
      </c>
      <c r="V214">
        <v>0.45964705882352941</v>
      </c>
      <c r="W214">
        <v>964</v>
      </c>
      <c r="X214">
        <v>4.3703400889472842E-4</v>
      </c>
      <c r="Y214">
        <v>0</v>
      </c>
      <c r="Z214">
        <v>0.1</v>
      </c>
      <c r="AA214">
        <v>24718</v>
      </c>
      <c r="AB214">
        <v>1187</v>
      </c>
      <c r="AC214">
        <f t="shared" si="6"/>
        <v>96.246398255587565</v>
      </c>
      <c r="AD214">
        <f t="shared" si="7"/>
        <v>1.037344398340249E-3</v>
      </c>
    </row>
    <row r="215" spans="1:30" x14ac:dyDescent="0.35">
      <c r="A215" s="1">
        <v>213</v>
      </c>
      <c r="B215" t="s">
        <v>240</v>
      </c>
      <c r="C215">
        <v>0.88600000000000001</v>
      </c>
      <c r="D215">
        <v>0.88900000000000001</v>
      </c>
      <c r="E215">
        <v>0.89100000000000001</v>
      </c>
      <c r="F215">
        <v>0.89400000000000002</v>
      </c>
      <c r="G215">
        <v>0.89700000000000002</v>
      </c>
      <c r="H215">
        <v>0.9</v>
      </c>
      <c r="I215">
        <v>0.90300000000000002</v>
      </c>
      <c r="J215">
        <v>0.90600000000000003</v>
      </c>
      <c r="K215">
        <v>0.91100000000000003</v>
      </c>
      <c r="L215">
        <v>0.91200000000000003</v>
      </c>
      <c r="M215">
        <v>0.91600000000000004</v>
      </c>
      <c r="N215">
        <v>0.91900000000000004</v>
      </c>
      <c r="O215">
        <v>0.92</v>
      </c>
      <c r="P215">
        <v>0.91800000000000004</v>
      </c>
      <c r="Q215">
        <v>0.92</v>
      </c>
      <c r="R215">
        <v>0.92100000000000004</v>
      </c>
      <c r="S215">
        <v>0.92200000000000004</v>
      </c>
      <c r="T215">
        <v>0</v>
      </c>
      <c r="U215">
        <v>2</v>
      </c>
      <c r="V215">
        <v>0.90735294117647058</v>
      </c>
      <c r="W215">
        <v>458969</v>
      </c>
      <c r="X215">
        <v>8.8410496351371007E-2</v>
      </c>
      <c r="Y215">
        <v>0</v>
      </c>
      <c r="Z215">
        <v>0.96666666666666667</v>
      </c>
      <c r="AA215">
        <v>375901</v>
      </c>
      <c r="AB215">
        <v>140</v>
      </c>
      <c r="AC215">
        <f t="shared" si="6"/>
        <v>45.025093727167103</v>
      </c>
      <c r="AD215">
        <f t="shared" si="7"/>
        <v>2.1787963892986237E-6</v>
      </c>
    </row>
    <row r="216" spans="1:30" x14ac:dyDescent="0.35">
      <c r="A216" s="1">
        <v>214</v>
      </c>
      <c r="B216" t="s">
        <v>241</v>
      </c>
      <c r="C216">
        <v>0.74299999999999999</v>
      </c>
      <c r="D216">
        <v>0.747</v>
      </c>
      <c r="E216">
        <v>0.749</v>
      </c>
      <c r="F216">
        <v>0.752</v>
      </c>
      <c r="G216">
        <v>0.755</v>
      </c>
      <c r="H216">
        <v>0.75800000000000001</v>
      </c>
      <c r="I216">
        <v>0.76300000000000001</v>
      </c>
      <c r="J216">
        <v>0.76500000000000001</v>
      </c>
      <c r="K216">
        <v>0.76900000000000002</v>
      </c>
      <c r="L216">
        <v>0.77500000000000002</v>
      </c>
      <c r="M216">
        <v>0.78200000000000003</v>
      </c>
      <c r="N216">
        <v>0.78900000000000003</v>
      </c>
      <c r="O216">
        <v>0.79300000000000004</v>
      </c>
      <c r="P216">
        <v>0.8</v>
      </c>
      <c r="Q216">
        <v>0.80300000000000005</v>
      </c>
      <c r="R216">
        <v>0.80600000000000005</v>
      </c>
      <c r="S216">
        <v>0.81</v>
      </c>
      <c r="T216">
        <v>0</v>
      </c>
      <c r="U216">
        <v>2</v>
      </c>
      <c r="V216">
        <v>0.7740588235294118</v>
      </c>
      <c r="W216">
        <v>77</v>
      </c>
      <c r="X216">
        <v>4.9009838547098804E-4</v>
      </c>
      <c r="Y216">
        <v>0</v>
      </c>
      <c r="Z216">
        <v>0.1791666666666667</v>
      </c>
      <c r="AA216">
        <v>159</v>
      </c>
      <c r="AB216">
        <v>143</v>
      </c>
      <c r="AC216">
        <f t="shared" si="6"/>
        <v>67.372881355932208</v>
      </c>
      <c r="AD216">
        <f t="shared" si="7"/>
        <v>1.2987012987012988E-2</v>
      </c>
    </row>
    <row r="217" spans="1:30" x14ac:dyDescent="0.35">
      <c r="A217" s="1">
        <v>215</v>
      </c>
      <c r="B217" t="s">
        <v>242</v>
      </c>
      <c r="C217">
        <v>0.59899999999999998</v>
      </c>
      <c r="D217">
        <v>0.60699999999999998</v>
      </c>
      <c r="E217">
        <v>0.61399999999999999</v>
      </c>
      <c r="F217">
        <v>0.61899999999999999</v>
      </c>
      <c r="G217">
        <v>0.626</v>
      </c>
      <c r="H217">
        <v>0.63300000000000001</v>
      </c>
      <c r="I217">
        <v>0.63700000000000001</v>
      </c>
      <c r="J217">
        <v>0.64900000000000002</v>
      </c>
      <c r="K217">
        <v>0.65300000000000002</v>
      </c>
      <c r="L217">
        <v>0.66</v>
      </c>
      <c r="M217">
        <v>0.66900000000000004</v>
      </c>
      <c r="N217">
        <v>0.67600000000000005</v>
      </c>
      <c r="O217">
        <v>0.68500000000000005</v>
      </c>
      <c r="P217">
        <v>0.69199999999999995</v>
      </c>
      <c r="Q217">
        <v>0.69599999999999995</v>
      </c>
      <c r="R217">
        <v>0.70099999999999996</v>
      </c>
      <c r="S217">
        <v>0.70499999999999996</v>
      </c>
      <c r="T217">
        <v>0</v>
      </c>
      <c r="U217">
        <v>5</v>
      </c>
      <c r="V217">
        <v>0.65417647058823547</v>
      </c>
      <c r="W217">
        <v>746</v>
      </c>
      <c r="X217">
        <v>9.2833821143908121E-4</v>
      </c>
      <c r="Y217">
        <v>1</v>
      </c>
      <c r="Z217">
        <v>0.1277777777777778</v>
      </c>
      <c r="AA217">
        <v>3153</v>
      </c>
      <c r="AB217">
        <v>6489</v>
      </c>
      <c r="AC217">
        <f t="shared" si="6"/>
        <v>80.866888945883559</v>
      </c>
      <c r="AD217">
        <f t="shared" si="7"/>
        <v>1.3404825737265416E-3</v>
      </c>
    </row>
    <row r="218" spans="1:30" x14ac:dyDescent="0.35">
      <c r="A218" s="1">
        <v>216</v>
      </c>
      <c r="B218" t="s">
        <v>243</v>
      </c>
      <c r="C218" t="s">
        <v>252</v>
      </c>
      <c r="D218" t="s">
        <v>252</v>
      </c>
      <c r="E218" t="s">
        <v>252</v>
      </c>
      <c r="F218" t="s">
        <v>252</v>
      </c>
      <c r="G218" t="s">
        <v>252</v>
      </c>
      <c r="H218">
        <v>0.57399999999999995</v>
      </c>
      <c r="I218">
        <v>0.57999999999999996</v>
      </c>
      <c r="J218">
        <v>0.58299999999999996</v>
      </c>
      <c r="K218">
        <v>0.58899999999999997</v>
      </c>
      <c r="L218">
        <v>0.58899999999999997</v>
      </c>
      <c r="M218">
        <v>0.59</v>
      </c>
      <c r="N218">
        <v>0.59099999999999997</v>
      </c>
      <c r="O218">
        <v>0.59099999999999997</v>
      </c>
      <c r="P218">
        <v>0.59299999999999997</v>
      </c>
      <c r="Q218">
        <v>0.59399999999999997</v>
      </c>
      <c r="R218">
        <v>0.59799999999999998</v>
      </c>
      <c r="S218">
        <v>0.59799999999999998</v>
      </c>
      <c r="T218">
        <v>0</v>
      </c>
      <c r="U218">
        <v>0</v>
      </c>
      <c r="V218">
        <v>0.58916666666666662</v>
      </c>
      <c r="W218">
        <v>1</v>
      </c>
      <c r="X218">
        <v>0</v>
      </c>
      <c r="Y218">
        <v>0</v>
      </c>
      <c r="Z218">
        <v>4.027777777777778E-2</v>
      </c>
      <c r="AA218">
        <v>7</v>
      </c>
      <c r="AB218">
        <v>2</v>
      </c>
      <c r="AC218">
        <f t="shared" si="6"/>
        <v>87.5</v>
      </c>
      <c r="AD218">
        <f t="shared" si="7"/>
        <v>1</v>
      </c>
    </row>
    <row r="219" spans="1:30" x14ac:dyDescent="0.35">
      <c r="A219" s="1">
        <v>217</v>
      </c>
      <c r="B219" t="s">
        <v>244</v>
      </c>
      <c r="C219" t="s">
        <v>252</v>
      </c>
      <c r="D219" t="s">
        <v>252</v>
      </c>
      <c r="E219" t="s">
        <v>252</v>
      </c>
      <c r="F219" t="s">
        <v>252</v>
      </c>
      <c r="G219" t="s">
        <v>252</v>
      </c>
      <c r="H219" t="s">
        <v>252</v>
      </c>
      <c r="I219" t="s">
        <v>252</v>
      </c>
      <c r="J219" t="s">
        <v>252</v>
      </c>
      <c r="K219" t="s">
        <v>252</v>
      </c>
      <c r="L219" t="s">
        <v>252</v>
      </c>
      <c r="M219" t="s">
        <v>252</v>
      </c>
      <c r="N219" t="s">
        <v>252</v>
      </c>
      <c r="O219" t="s">
        <v>252</v>
      </c>
      <c r="P219" t="s">
        <v>252</v>
      </c>
      <c r="Q219" t="s">
        <v>252</v>
      </c>
      <c r="R219" t="s">
        <v>252</v>
      </c>
      <c r="S219" t="s">
        <v>252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1.9444444444444441E-2</v>
      </c>
      <c r="AA219">
        <v>0</v>
      </c>
      <c r="AB219">
        <v>119415</v>
      </c>
      <c r="AC219">
        <v>0</v>
      </c>
      <c r="AD219">
        <v>0</v>
      </c>
    </row>
    <row r="220" spans="1:30" x14ac:dyDescent="0.35">
      <c r="A220" s="1">
        <v>218</v>
      </c>
      <c r="B220" t="s">
        <v>245</v>
      </c>
      <c r="C220">
        <v>0.67600000000000005</v>
      </c>
      <c r="D220">
        <v>0.68400000000000005</v>
      </c>
      <c r="E220">
        <v>0.69199999999999995</v>
      </c>
      <c r="F220">
        <v>0.69199999999999995</v>
      </c>
      <c r="G220">
        <v>0.70399999999999996</v>
      </c>
      <c r="H220">
        <v>0.71799999999999997</v>
      </c>
      <c r="I220">
        <v>0.73099999999999998</v>
      </c>
      <c r="J220">
        <v>0.748</v>
      </c>
      <c r="K220">
        <v>0.75700000000000001</v>
      </c>
      <c r="L220">
        <v>0.75600000000000001</v>
      </c>
      <c r="M220">
        <v>0.75700000000000001</v>
      </c>
      <c r="N220">
        <v>0.76900000000000002</v>
      </c>
      <c r="O220">
        <v>0.77200000000000002</v>
      </c>
      <c r="P220">
        <v>0.77700000000000002</v>
      </c>
      <c r="Q220">
        <v>0.77500000000000002</v>
      </c>
      <c r="R220">
        <v>0.76900000000000002</v>
      </c>
      <c r="S220">
        <v>0.75900000000000001</v>
      </c>
      <c r="T220">
        <v>0</v>
      </c>
      <c r="U220">
        <v>3</v>
      </c>
      <c r="V220">
        <v>0.73741176470588232</v>
      </c>
      <c r="W220">
        <v>20309</v>
      </c>
      <c r="X220">
        <v>2.984265135131042E-3</v>
      </c>
      <c r="Y220">
        <v>0</v>
      </c>
      <c r="Z220">
        <v>0.22083333333333341</v>
      </c>
      <c r="AA220">
        <v>7397</v>
      </c>
      <c r="AB220">
        <v>9411</v>
      </c>
      <c r="AC220">
        <f t="shared" si="6"/>
        <v>26.698188118097164</v>
      </c>
      <c r="AD220">
        <f t="shared" si="7"/>
        <v>4.9239253532916443E-5</v>
      </c>
    </row>
    <row r="221" spans="1:30" x14ac:dyDescent="0.35">
      <c r="A221" s="1">
        <v>219</v>
      </c>
      <c r="B221" t="s">
        <v>246</v>
      </c>
      <c r="C221">
        <v>0.58599999999999997</v>
      </c>
      <c r="D221">
        <v>0.59399999999999997</v>
      </c>
      <c r="E221">
        <v>0.60199999999999998</v>
      </c>
      <c r="F221">
        <v>0.61099999999999999</v>
      </c>
      <c r="G221">
        <v>0.62</v>
      </c>
      <c r="H221">
        <v>0.624</v>
      </c>
      <c r="I221">
        <v>0.63200000000000001</v>
      </c>
      <c r="J221">
        <v>0.64</v>
      </c>
      <c r="K221">
        <v>0.64700000000000002</v>
      </c>
      <c r="L221">
        <v>0.65900000000000003</v>
      </c>
      <c r="M221">
        <v>0.66100000000000003</v>
      </c>
      <c r="N221">
        <v>0.67100000000000004</v>
      </c>
      <c r="O221">
        <v>0.67600000000000005</v>
      </c>
      <c r="P221">
        <v>0.68100000000000005</v>
      </c>
      <c r="Q221">
        <v>0.68300000000000005</v>
      </c>
      <c r="R221">
        <v>0.68799999999999994</v>
      </c>
      <c r="S221">
        <v>0.69299999999999995</v>
      </c>
      <c r="T221">
        <v>0</v>
      </c>
      <c r="U221">
        <v>3</v>
      </c>
      <c r="V221">
        <v>0.64517647058823524</v>
      </c>
      <c r="W221">
        <v>0</v>
      </c>
      <c r="X221">
        <v>0</v>
      </c>
      <c r="Y221">
        <v>0</v>
      </c>
      <c r="Z221">
        <v>1.5277777777777781E-2</v>
      </c>
      <c r="AA221">
        <v>0</v>
      </c>
      <c r="AB221">
        <v>5275</v>
      </c>
      <c r="AC221">
        <v>0</v>
      </c>
      <c r="AD221">
        <v>0</v>
      </c>
    </row>
    <row r="222" spans="1:30" x14ac:dyDescent="0.35">
      <c r="A222" s="1">
        <v>220</v>
      </c>
      <c r="B222" t="s">
        <v>247</v>
      </c>
      <c r="C222">
        <v>0.76300000000000001</v>
      </c>
      <c r="D222">
        <v>0.76300000000000001</v>
      </c>
      <c r="E222">
        <v>0.76300000000000001</v>
      </c>
      <c r="F222">
        <v>0.76300000000000001</v>
      </c>
      <c r="G222">
        <v>0.76300000000000001</v>
      </c>
      <c r="H222">
        <v>0.76300000000000001</v>
      </c>
      <c r="I222">
        <v>0.76300000000000001</v>
      </c>
      <c r="J222">
        <v>0.76300000000000001</v>
      </c>
      <c r="K222">
        <v>0.76300000000000001</v>
      </c>
      <c r="L222">
        <v>0.76300000000000001</v>
      </c>
      <c r="M222">
        <v>0.76300000000000001</v>
      </c>
      <c r="N222">
        <v>0.76300000000000001</v>
      </c>
      <c r="O222">
        <v>0.76300000000000001</v>
      </c>
      <c r="P222">
        <v>0.76300000000000001</v>
      </c>
      <c r="Q222">
        <v>0.76300000000000001</v>
      </c>
      <c r="R222">
        <v>0.76300000000000001</v>
      </c>
      <c r="S222">
        <v>0.76300000000000001</v>
      </c>
      <c r="T222">
        <v>0</v>
      </c>
      <c r="U222">
        <v>0</v>
      </c>
      <c r="V222">
        <v>0.76300000000000001</v>
      </c>
      <c r="W222">
        <v>0</v>
      </c>
      <c r="X222">
        <v>0</v>
      </c>
      <c r="Y222">
        <v>0</v>
      </c>
      <c r="Z222">
        <v>4.5833333333333337E-2</v>
      </c>
      <c r="AA222">
        <v>0</v>
      </c>
      <c r="AB222">
        <v>0</v>
      </c>
      <c r="AC222">
        <v>0</v>
      </c>
      <c r="AD222">
        <v>0</v>
      </c>
    </row>
    <row r="223" spans="1:30" x14ac:dyDescent="0.35">
      <c r="A223" s="1">
        <v>221</v>
      </c>
      <c r="B223" t="s">
        <v>248</v>
      </c>
      <c r="C223" t="s">
        <v>252</v>
      </c>
      <c r="D223" t="s">
        <v>252</v>
      </c>
      <c r="E223" t="s">
        <v>252</v>
      </c>
      <c r="F223" t="s">
        <v>252</v>
      </c>
      <c r="G223" t="s">
        <v>252</v>
      </c>
      <c r="H223" t="s">
        <v>252</v>
      </c>
      <c r="I223" t="s">
        <v>252</v>
      </c>
      <c r="J223" t="s">
        <v>252</v>
      </c>
      <c r="K223" t="s">
        <v>252</v>
      </c>
      <c r="L223" t="s">
        <v>252</v>
      </c>
      <c r="M223" t="s">
        <v>252</v>
      </c>
      <c r="N223" t="s">
        <v>252</v>
      </c>
      <c r="O223" t="s">
        <v>252</v>
      </c>
      <c r="P223" t="s">
        <v>252</v>
      </c>
      <c r="Q223" t="s">
        <v>252</v>
      </c>
      <c r="R223" t="s">
        <v>252</v>
      </c>
      <c r="S223" t="s">
        <v>252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0</v>
      </c>
      <c r="Z223">
        <v>4.1666666666666666E-3</v>
      </c>
      <c r="AA223">
        <v>0</v>
      </c>
      <c r="AB223">
        <v>473</v>
      </c>
      <c r="AC223">
        <v>0</v>
      </c>
      <c r="AD223">
        <v>0</v>
      </c>
    </row>
    <row r="224" spans="1:30" x14ac:dyDescent="0.35">
      <c r="A224" s="1">
        <v>222</v>
      </c>
      <c r="B224" t="s">
        <v>249</v>
      </c>
      <c r="C224">
        <v>0.44400000000000001</v>
      </c>
      <c r="D224">
        <v>0.45300000000000001</v>
      </c>
      <c r="E224">
        <v>0.46100000000000002</v>
      </c>
      <c r="F224">
        <v>0.47</v>
      </c>
      <c r="G224">
        <v>0.47699999999999998</v>
      </c>
      <c r="H224">
        <v>0.48299999999999998</v>
      </c>
      <c r="I224">
        <v>0.48799999999999999</v>
      </c>
      <c r="J224">
        <v>0.49199999999999999</v>
      </c>
      <c r="K224">
        <v>0.495</v>
      </c>
      <c r="L224">
        <v>0.502</v>
      </c>
      <c r="M224">
        <v>0.50600000000000001</v>
      </c>
      <c r="N224">
        <v>0.50600000000000001</v>
      </c>
      <c r="O224">
        <v>0.504</v>
      </c>
      <c r="P224">
        <v>0.50900000000000001</v>
      </c>
      <c r="Q224">
        <v>0.502</v>
      </c>
      <c r="R224">
        <v>0.48299999999999998</v>
      </c>
      <c r="S224">
        <v>0.47399999999999998</v>
      </c>
      <c r="T224">
        <v>4</v>
      </c>
      <c r="U224">
        <v>2</v>
      </c>
      <c r="V224">
        <v>0.4852352941176471</v>
      </c>
      <c r="W224">
        <v>5730</v>
      </c>
      <c r="X224">
        <v>5.7282025306543008E-3</v>
      </c>
      <c r="Y224">
        <v>0</v>
      </c>
      <c r="Z224">
        <v>0.19444444444444439</v>
      </c>
      <c r="AA224">
        <v>11977</v>
      </c>
      <c r="AB224">
        <v>10037</v>
      </c>
      <c r="AC224">
        <f t="shared" si="6"/>
        <v>67.639916417236122</v>
      </c>
      <c r="AD224">
        <f t="shared" si="7"/>
        <v>1.7452006980802793E-4</v>
      </c>
    </row>
    <row r="225" spans="1:30" x14ac:dyDescent="0.35">
      <c r="A225" s="1">
        <v>223</v>
      </c>
      <c r="B225" t="s">
        <v>250</v>
      </c>
      <c r="C225">
        <v>0.42499999999999999</v>
      </c>
      <c r="D225">
        <v>0.432</v>
      </c>
      <c r="E225">
        <v>0.441</v>
      </c>
      <c r="F225">
        <v>0.45100000000000001</v>
      </c>
      <c r="G225">
        <v>0.46</v>
      </c>
      <c r="H225">
        <v>0.47099999999999997</v>
      </c>
      <c r="I225">
        <v>0.48199999999999998</v>
      </c>
      <c r="J225">
        <v>0.48799999999999999</v>
      </c>
      <c r="K225">
        <v>0.503</v>
      </c>
      <c r="L225">
        <v>0.51700000000000002</v>
      </c>
      <c r="M225">
        <v>0.52700000000000002</v>
      </c>
      <c r="N225">
        <v>0.53400000000000003</v>
      </c>
      <c r="O225">
        <v>0.54900000000000004</v>
      </c>
      <c r="P225">
        <v>0.55700000000000005</v>
      </c>
      <c r="Q225">
        <v>0.56100000000000005</v>
      </c>
      <c r="R225">
        <v>0.56899999999999995</v>
      </c>
      <c r="S225">
        <v>0.57099999999999995</v>
      </c>
      <c r="T225">
        <v>0</v>
      </c>
      <c r="U225">
        <v>8</v>
      </c>
      <c r="V225">
        <v>0.50223529411764711</v>
      </c>
      <c r="W225">
        <v>2454</v>
      </c>
      <c r="X225">
        <v>9.8057035015565951E-4</v>
      </c>
      <c r="Y225">
        <v>0</v>
      </c>
      <c r="Z225">
        <v>0.16666666666666671</v>
      </c>
      <c r="AA225">
        <v>8280</v>
      </c>
      <c r="AB225">
        <v>295</v>
      </c>
      <c r="AC225">
        <f t="shared" si="6"/>
        <v>77.138065958636105</v>
      </c>
      <c r="AD225">
        <f t="shared" si="7"/>
        <v>4.0749796251018743E-4</v>
      </c>
    </row>
    <row r="226" spans="1:30" x14ac:dyDescent="0.35">
      <c r="A226" s="1">
        <v>224</v>
      </c>
      <c r="B226" t="s">
        <v>251</v>
      </c>
      <c r="C226">
        <v>0.43</v>
      </c>
      <c r="D226">
        <v>0.43099999999999999</v>
      </c>
      <c r="E226">
        <v>0.42299999999999999</v>
      </c>
      <c r="F226">
        <v>0.41399999999999998</v>
      </c>
      <c r="G226">
        <v>0.41099999999999998</v>
      </c>
      <c r="H226">
        <v>0.41099999999999998</v>
      </c>
      <c r="I226">
        <v>0.41399999999999998</v>
      </c>
      <c r="J226">
        <v>0.42099999999999999</v>
      </c>
      <c r="K226">
        <v>0.42199999999999999</v>
      </c>
      <c r="L226">
        <v>0.45800000000000002</v>
      </c>
      <c r="M226">
        <v>0.48199999999999998</v>
      </c>
      <c r="N226">
        <v>0.499</v>
      </c>
      <c r="O226">
        <v>0.52500000000000002</v>
      </c>
      <c r="P226">
        <v>0.53700000000000003</v>
      </c>
      <c r="Q226">
        <v>0.54700000000000004</v>
      </c>
      <c r="R226">
        <v>0.55300000000000005</v>
      </c>
      <c r="S226">
        <v>0.55800000000000005</v>
      </c>
      <c r="T226">
        <v>0</v>
      </c>
      <c r="U226">
        <v>4</v>
      </c>
      <c r="V226">
        <v>0.46682352941176469</v>
      </c>
      <c r="W226">
        <v>1315</v>
      </c>
      <c r="X226">
        <v>2.669125802006421E-3</v>
      </c>
      <c r="Y226">
        <v>0</v>
      </c>
      <c r="Z226">
        <v>0.15694444444444439</v>
      </c>
      <c r="AA226">
        <v>15749</v>
      </c>
      <c r="AB226">
        <v>25778</v>
      </c>
      <c r="AC226">
        <f t="shared" si="6"/>
        <v>92.293717768401308</v>
      </c>
      <c r="AD226">
        <f t="shared" si="7"/>
        <v>7.6045627376425851E-4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Lívia Lih</cp:lastModifiedBy>
  <dcterms:created xsi:type="dcterms:W3CDTF">2022-10-28T20:28:28Z</dcterms:created>
  <dcterms:modified xsi:type="dcterms:W3CDTF">2022-10-29T22:34:40Z</dcterms:modified>
</cp:coreProperties>
</file>