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C:\Users\LILY.Wang\Desktop\"/>
    </mc:Choice>
  </mc:AlternateContent>
  <xr:revisionPtr revIDLastSave="0" documentId="13_ncr:1_{F00E668E-2A2D-4C18-AF5B-6C408AAA69A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<sst xmlns="http://schemas.openxmlformats.org/spreadsheetml/2006/main" count="347" uniqueCount="54">
  <si>
    <t xml:space="preserve"> </t>
  </si>
  <si>
    <t>CORP</t>
  </si>
  <si>
    <t>COV</t>
  </si>
  <si>
    <t>rss</t>
  </si>
  <si>
    <t>Trigger?</t>
  </si>
  <si>
    <t>Region Coverage</t>
  </si>
  <si>
    <t>Functions Coverage</t>
  </si>
  <si>
    <t>line Coverage</t>
  </si>
  <si>
    <t>vuln-1</t>
  </si>
  <si>
    <t>Y</t>
  </si>
  <si>
    <t>vuln-2</t>
  </si>
  <si>
    <t>vuln-3</t>
  </si>
  <si>
    <t>N</t>
  </si>
  <si>
    <t>vuln-4</t>
  </si>
  <si>
    <t>vuln-5</t>
  </si>
  <si>
    <t>No Corpus; Have option; Close Leak Defect</t>
  </si>
  <si>
    <t>Effective Corpus; No option; Enable Leak Defect</t>
  </si>
  <si>
    <t>Effective Corpus; Have option; Close Leak Defect</t>
  </si>
  <si>
    <t>No Corpus;With option: dict=DICTIONARY_FILE</t>
  </si>
  <si>
    <t>No Corpus; With option: -only_ascii=1</t>
  </si>
  <si>
    <t>Effective Corpus; With option: dict=DICTIONARY_FILE</t>
  </si>
  <si>
    <t>Effective Corpus; With option: -only_ascii=1</t>
  </si>
  <si>
    <t>Y</t>
    <phoneticPr fontId="3" type="noConversion"/>
  </si>
  <si>
    <t>N</t>
    <phoneticPr fontId="3" type="noConversion"/>
  </si>
  <si>
    <t>FUZZER</t>
    <phoneticPr fontId="3" type="noConversion"/>
  </si>
  <si>
    <t>stage-1</t>
    <phoneticPr fontId="3" type="noConversion"/>
  </si>
  <si>
    <t>N/A</t>
  </si>
  <si>
    <t>N/A</t>
    <phoneticPr fontId="3" type="noConversion"/>
  </si>
  <si>
    <t>stage-1</t>
    <phoneticPr fontId="3" type="noConversion"/>
  </si>
  <si>
    <t>stage-2</t>
    <phoneticPr fontId="3" type="noConversion"/>
  </si>
  <si>
    <t>stage-3</t>
    <phoneticPr fontId="3" type="noConversion"/>
  </si>
  <si>
    <r>
      <t>N</t>
    </r>
    <r>
      <rPr>
        <sz val="12"/>
        <color theme="1"/>
        <rFont val="宋体"/>
        <family val="3"/>
        <charset val="134"/>
        <scheme val="minor"/>
      </rPr>
      <t>/A</t>
    </r>
    <phoneticPr fontId="3" type="noConversion"/>
  </si>
  <si>
    <t>N</t>
    <phoneticPr fontId="3" type="noConversion"/>
  </si>
  <si>
    <t>Y</t>
    <phoneticPr fontId="3" type="noConversion"/>
  </si>
  <si>
    <r>
      <t>rss</t>
    </r>
    <r>
      <rPr>
        <sz val="12"/>
        <color theme="1"/>
        <rFont val="宋体"/>
        <family val="3"/>
        <charset val="134"/>
        <scheme val="minor"/>
      </rPr>
      <t>(MB)</t>
    </r>
    <phoneticPr fontId="3" type="noConversion"/>
  </si>
  <si>
    <t>rss(MB)</t>
    <phoneticPr fontId="3" type="noConversion"/>
  </si>
  <si>
    <t>The Results of Configurations 1</t>
    <phoneticPr fontId="3" type="noConversion"/>
  </si>
  <si>
    <t>RSS(MB)</t>
    <phoneticPr fontId="3" type="noConversion"/>
  </si>
  <si>
    <t>vuln-1</t>
    <phoneticPr fontId="3" type="noConversion"/>
  </si>
  <si>
    <t>Trigger times (per 30)</t>
    <phoneticPr fontId="3" type="noConversion"/>
  </si>
  <si>
    <t>The Results of Configurations 2 {-max_total_time=300, -dict=DICTIONARY_FILE}</t>
    <phoneticPr fontId="3" type="noConversion"/>
  </si>
  <si>
    <t>The Results of Configurations 1 { -max_total_time=300}</t>
    <phoneticPr fontId="3" type="noConversion"/>
  </si>
  <si>
    <t>The Results of Configurations 3 { -max_total_time=300, -only_ascii=1}</t>
    <phoneticPr fontId="3" type="noConversion"/>
  </si>
  <si>
    <t>The Results of Configurations 4 {-max_total_time=300, -detect_leak=0}</t>
    <phoneticPr fontId="3" type="noConversion"/>
  </si>
  <si>
    <t>The Results of Configurations 5 {corpus, -max_total_time=300}</t>
    <phoneticPr fontId="3" type="noConversion"/>
  </si>
  <si>
    <t>The Results of Configurations 6 {corpus, -max_total_time=300, -dict=DICTIONARY_FILE }</t>
    <phoneticPr fontId="3" type="noConversion"/>
  </si>
  <si>
    <t>The Results of Configurations 7 {corpus, -max_total_time=300, -only_ascii=1}</t>
    <phoneticPr fontId="3" type="noConversion"/>
  </si>
  <si>
    <t>The Results of Configurations 8 {corpus, -max_total_time=300, -detect_leaks=0}</t>
    <phoneticPr fontId="3" type="noConversion"/>
  </si>
  <si>
    <r>
      <t>n</t>
    </r>
    <r>
      <rPr>
        <sz val="12"/>
        <color theme="1"/>
        <rFont val="宋体"/>
        <family val="3"/>
        <charset val="134"/>
        <scheme val="minor"/>
      </rPr>
      <t>o option</t>
    </r>
    <phoneticPr fontId="3" type="noConversion"/>
  </si>
  <si>
    <r>
      <t>-</t>
    </r>
    <r>
      <rPr>
        <sz val="12"/>
        <color theme="1"/>
        <rFont val="宋体"/>
        <family val="3"/>
        <charset val="134"/>
        <scheme val="minor"/>
      </rPr>
      <t>dict</t>
    </r>
    <phoneticPr fontId="3" type="noConversion"/>
  </si>
  <si>
    <r>
      <t>-</t>
    </r>
    <r>
      <rPr>
        <sz val="12"/>
        <color theme="1"/>
        <rFont val="宋体"/>
        <family val="3"/>
        <charset val="134"/>
        <scheme val="minor"/>
      </rPr>
      <t>ascii</t>
    </r>
    <phoneticPr fontId="3" type="noConversion"/>
  </si>
  <si>
    <r>
      <t>-</t>
    </r>
    <r>
      <rPr>
        <sz val="12"/>
        <color theme="1"/>
        <rFont val="宋体"/>
        <family val="3"/>
        <charset val="134"/>
        <scheme val="minor"/>
      </rPr>
      <t>leak</t>
    </r>
    <phoneticPr fontId="3" type="noConversion"/>
  </si>
  <si>
    <t>without corpus</t>
    <phoneticPr fontId="3" type="noConversion"/>
  </si>
  <si>
    <t>with corpus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</si>
</sst>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7" formatCode="0.00_);[Red]\(0.00\)"/>
    <numFmt numFmtId="179" formatCode="0.00_ "/>
    <numFmt numFmtId="181" formatCode="0_);[Red]\(0\)"/>
  </numFmts>
  <fonts count="9" x14ac:knownFonts="1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theme="7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等线 Light"/>
      <family val="3"/>
      <charset val="134"/>
    </font>
    <font>
      <b/>
      <sz val="12"/>
      <color theme="0"/>
      <name val="等线 Light"/>
      <family val="3"/>
      <charset val="134"/>
    </font>
    <font>
      <b/>
      <sz val="12"/>
      <color theme="1"/>
      <name val="等线 Light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2" borderId="0" xfId="0" applyFill="1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1" fillId="2" borderId="0" xfId="0" applyFont="1" applyFill="1">
      <alignment vertical="center"/>
    </xf>
    <xf numFmtId="0" fontId="0" fillId="0" borderId="0" xfId="0" applyFill="1">
      <alignment vertical="center"/>
    </xf>
    <xf numFmtId="10" fontId="0" fillId="0" borderId="0" xfId="0" applyNumberFormat="1" applyFill="1">
      <alignment vertical="center"/>
    </xf>
    <xf numFmtId="9" fontId="0" fillId="0" borderId="0" xfId="0" applyNumberFormat="1" applyFill="1">
      <alignment vertical="center"/>
    </xf>
    <xf numFmtId="0" fontId="0" fillId="3" borderId="0" xfId="0" applyFill="1">
      <alignment vertical="center"/>
    </xf>
    <xf numFmtId="10" fontId="0" fillId="3" borderId="0" xfId="0" applyNumberFormat="1" applyFill="1">
      <alignment vertical="center"/>
    </xf>
    <xf numFmtId="9" fontId="0" fillId="3" borderId="0" xfId="0" applyNumberFormat="1" applyFill="1">
      <alignment vertical="center"/>
    </xf>
    <xf numFmtId="0" fontId="2" fillId="3" borderId="0" xfId="0" applyFont="1" applyFill="1">
      <alignment vertical="center"/>
    </xf>
    <xf numFmtId="0" fontId="0" fillId="4" borderId="0" xfId="0" applyFill="1">
      <alignment vertical="center"/>
    </xf>
    <xf numFmtId="0" fontId="4" fillId="0" borderId="0" xfId="0" applyFont="1">
      <alignment vertical="center"/>
    </xf>
    <xf numFmtId="177" fontId="0" fillId="0" borderId="0" xfId="0" applyNumberFormat="1">
      <alignment vertical="center"/>
    </xf>
    <xf numFmtId="177" fontId="4" fillId="0" borderId="0" xfId="0" applyNumberFormat="1" applyFont="1">
      <alignment vertical="center"/>
    </xf>
    <xf numFmtId="179" fontId="0" fillId="0" borderId="0" xfId="0" applyNumberFormat="1">
      <alignment vertical="center"/>
    </xf>
    <xf numFmtId="179" fontId="4" fillId="0" borderId="0" xfId="0" applyNumberFormat="1" applyFont="1">
      <alignment vertical="center"/>
    </xf>
    <xf numFmtId="0" fontId="2" fillId="5" borderId="0" xfId="0" applyFont="1" applyFill="1">
      <alignment vertical="center"/>
    </xf>
    <xf numFmtId="10" fontId="4" fillId="0" borderId="0" xfId="0" applyNumberFormat="1" applyFont="1">
      <alignment vertical="center"/>
    </xf>
    <xf numFmtId="0" fontId="0" fillId="5" borderId="0" xfId="0" applyFill="1">
      <alignment vertical="center"/>
    </xf>
    <xf numFmtId="0" fontId="1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179" fontId="0" fillId="0" borderId="0" xfId="0" applyNumberFormat="1" applyFill="1">
      <alignment vertical="center"/>
    </xf>
    <xf numFmtId="0" fontId="6" fillId="0" borderId="0" xfId="0" applyFont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79" fontId="6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10" fontId="6" fillId="0" borderId="0" xfId="0" applyNumberFormat="1" applyFont="1" applyBorder="1" applyAlignment="1">
      <alignment horizontal="center" vertical="center"/>
    </xf>
    <xf numFmtId="10" fontId="6" fillId="0" borderId="6" xfId="0" applyNumberFormat="1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17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10" fontId="6" fillId="0" borderId="8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>
      <alignment vertical="center"/>
    </xf>
    <xf numFmtId="177" fontId="6" fillId="0" borderId="0" xfId="0" applyNumberFormat="1" applyFont="1">
      <alignment vertical="center"/>
    </xf>
    <xf numFmtId="10" fontId="6" fillId="0" borderId="0" xfId="0" applyNumberFormat="1" applyFont="1">
      <alignment vertical="center"/>
    </xf>
    <xf numFmtId="177" fontId="6" fillId="0" borderId="0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0" fontId="6" fillId="0" borderId="0" xfId="0" applyNumberFormat="1" applyFont="1" applyFill="1" applyBorder="1" applyAlignment="1">
      <alignment horizontal="center" vertical="center"/>
    </xf>
    <xf numFmtId="181" fontId="0" fillId="0" borderId="0" xfId="0" applyNumberFormat="1">
      <alignment vertical="center"/>
    </xf>
    <xf numFmtId="181" fontId="8" fillId="0" borderId="0" xfId="0" applyNumberFormat="1" applyFont="1" applyBorder="1" applyAlignment="1">
      <alignment horizontal="center" vertical="center"/>
    </xf>
    <xf numFmtId="181" fontId="6" fillId="0" borderId="0" xfId="0" applyNumberFormat="1" applyFont="1" applyBorder="1" applyAlignment="1">
      <alignment horizontal="center" vertical="center"/>
    </xf>
    <xf numFmtId="181" fontId="0" fillId="0" borderId="0" xfId="0" applyNumberFormat="1" applyFill="1">
      <alignment vertical="center"/>
    </xf>
    <xf numFmtId="181" fontId="6" fillId="0" borderId="1" xfId="0" applyNumberFormat="1" applyFont="1" applyBorder="1" applyAlignment="1">
      <alignment horizontal="center" vertical="center"/>
    </xf>
    <xf numFmtId="49" fontId="4" fillId="0" borderId="0" xfId="0" applyNumberFormat="1" applyFont="1">
      <alignment vertical="center"/>
    </xf>
    <xf numFmtId="181" fontId="6" fillId="0" borderId="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Coverage</a:t>
            </a:r>
            <a:r>
              <a:rPr lang="en-US" altLang="zh-CN" baseline="0"/>
              <a:t> rate in three stages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Sheet1!$B$80</c:f>
              <c:strCache>
                <c:ptCount val="1"/>
                <c:pt idx="0">
                  <c:v>Region Coverage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Sheet1!$A$81:$A$83</c:f>
              <c:strCache>
                <c:ptCount val="3"/>
                <c:pt idx="0">
                  <c:v>stage-1</c:v>
                </c:pt>
                <c:pt idx="1">
                  <c:v>stage-2</c:v>
                </c:pt>
                <c:pt idx="2">
                  <c:v>stage-3</c:v>
                </c:pt>
              </c:strCache>
            </c:strRef>
          </c:cat>
          <c:val>
            <c:numRef>
              <c:f>Sheet1!$B$81:$B$83</c:f>
              <c:numCache>
                <c:formatCode>0.00%</c:formatCode>
                <c:ptCount val="3"/>
                <c:pt idx="0">
                  <c:v>0.85919999999999996</c:v>
                </c:pt>
                <c:pt idx="1">
                  <c:v>0.94220000000000004</c:v>
                </c:pt>
                <c:pt idx="2">
                  <c:v>0.96030000000000004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4C-4C24-AE1E-4227D6B7AB46}"/>
            </c:ext>
          </c:extLst>
        </c:ser>
        <c:ser>
          <c:idx val="1"/>
          <c:order val="1"/>
          <c:tx>
            <c:strRef>
              <c:f>Sheet1!$C$80</c:f>
              <c:strCache>
                <c:ptCount val="1"/>
                <c:pt idx="0">
                  <c:v>Functions Coverage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Sheet1!$A$81:$A$83</c:f>
              <c:strCache>
                <c:ptCount val="3"/>
                <c:pt idx="0">
                  <c:v>stage-1</c:v>
                </c:pt>
                <c:pt idx="1">
                  <c:v>stage-2</c:v>
                </c:pt>
                <c:pt idx="2">
                  <c:v>stage-3</c:v>
                </c:pt>
              </c:strCache>
            </c:strRef>
          </c:cat>
          <c:val>
            <c:numRef>
              <c:f>Sheet1!$C$81:$C$83</c:f>
              <c:numCache>
                <c:formatCode>0.00%</c:formatCode>
                <c:ptCount val="3"/>
                <c:pt idx="0">
                  <c:v>0.96</c:v>
                </c:pt>
                <c:pt idx="1">
                  <c:v>0.96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4C-4C24-AE1E-4227D6B7AB46}"/>
            </c:ext>
          </c:extLst>
        </c:ser>
        <c:ser>
          <c:idx val="2"/>
          <c:order val="2"/>
          <c:tx>
            <c:strRef>
              <c:f>Sheet1!$D$80</c:f>
              <c:strCache>
                <c:ptCount val="1"/>
                <c:pt idx="0">
                  <c:v>line Coverage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Sheet1!$A$81:$A$83</c:f>
              <c:strCache>
                <c:ptCount val="3"/>
                <c:pt idx="0">
                  <c:v>stage-1</c:v>
                </c:pt>
                <c:pt idx="1">
                  <c:v>stage-2</c:v>
                </c:pt>
                <c:pt idx="2">
                  <c:v>stage-3</c:v>
                </c:pt>
              </c:strCache>
            </c:strRef>
          </c:cat>
          <c:val>
            <c:numRef>
              <c:f>Sheet1!$D$81:$D$83</c:f>
              <c:numCache>
                <c:formatCode>0.00%</c:formatCode>
                <c:ptCount val="3"/>
                <c:pt idx="0">
                  <c:v>0.81179999999999997</c:v>
                </c:pt>
                <c:pt idx="1">
                  <c:v>0.91510000000000002</c:v>
                </c:pt>
                <c:pt idx="2">
                  <c:v>0.93730000000000002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D4C-4C24-AE1E-4227D6B7AB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56899128"/>
        <c:axId val="556899456"/>
      </c:barChart>
      <c:catAx>
        <c:axId val="556899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6899456"/>
        <c:crosses val="autoZero"/>
        <c:auto val="1"/>
        <c:lblAlgn val="ctr"/>
        <c:lblOffset val="100"/>
        <c:noMultiLvlLbl val="0"/>
      </c:catAx>
      <c:valAx>
        <c:axId val="55689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6899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b="0">
                <a:solidFill>
                  <a:schemeClr val="tx1"/>
                </a:solidFill>
              </a:rPr>
              <a:t>Vulnerabilities</a:t>
            </a:r>
            <a:r>
              <a:rPr lang="en-US" altLang="zh-CN" b="0" baseline="0">
                <a:solidFill>
                  <a:schemeClr val="tx1"/>
                </a:solidFill>
              </a:rPr>
              <a:t> </a:t>
            </a:r>
            <a:r>
              <a:rPr lang="en-US" altLang="zh-CN" b="0">
                <a:solidFill>
                  <a:schemeClr val="tx1"/>
                </a:solidFill>
              </a:rPr>
              <a:t>Trigger times</a:t>
            </a:r>
            <a:r>
              <a:rPr lang="en-US" altLang="zh-CN" b="0" baseline="0">
                <a:solidFill>
                  <a:schemeClr val="tx1"/>
                </a:solidFill>
              </a:rPr>
              <a:t> in Libfuzzers</a:t>
            </a:r>
            <a:endParaRPr lang="zh-CN" altLang="en-US" b="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Sheet1!$T$3</c:f>
              <c:strCache>
                <c:ptCount val="1"/>
                <c:pt idx="0">
                  <c:v>no option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Sheet1!$S$4:$S$5</c:f>
              <c:strCache>
                <c:ptCount val="2"/>
                <c:pt idx="0">
                  <c:v>without corpus</c:v>
                </c:pt>
                <c:pt idx="1">
                  <c:v>with corpus</c:v>
                </c:pt>
              </c:strCache>
            </c:strRef>
          </c:cat>
          <c:val>
            <c:numRef>
              <c:f>Sheet1!$T$4:$T$5</c:f>
              <c:numCache>
                <c:formatCode>0_);[Red]\(0\)</c:formatCode>
                <c:ptCount val="2"/>
                <c:pt idx="0">
                  <c:v>86</c:v>
                </c:pt>
                <c:pt idx="1">
                  <c:v>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2F-4DB1-8422-DB8102BE4BEA}"/>
            </c:ext>
          </c:extLst>
        </c:ser>
        <c:ser>
          <c:idx val="1"/>
          <c:order val="1"/>
          <c:tx>
            <c:strRef>
              <c:f>Sheet1!$U$3</c:f>
              <c:strCache>
                <c:ptCount val="1"/>
                <c:pt idx="0">
                  <c:v>-dict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Sheet1!$S$4:$S$5</c:f>
              <c:strCache>
                <c:ptCount val="2"/>
                <c:pt idx="0">
                  <c:v>without corpus</c:v>
                </c:pt>
                <c:pt idx="1">
                  <c:v>with corpus</c:v>
                </c:pt>
              </c:strCache>
            </c:strRef>
          </c:cat>
          <c:val>
            <c:numRef>
              <c:f>Sheet1!$U$4:$U$5</c:f>
              <c:numCache>
                <c:formatCode>0_);[Red]\(0\)</c:formatCode>
                <c:ptCount val="2"/>
                <c:pt idx="0">
                  <c:v>96</c:v>
                </c:pt>
                <c:pt idx="1">
                  <c:v>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2F-4DB1-8422-DB8102BE4BEA}"/>
            </c:ext>
          </c:extLst>
        </c:ser>
        <c:ser>
          <c:idx val="2"/>
          <c:order val="2"/>
          <c:tx>
            <c:strRef>
              <c:f>Sheet1!$V$3</c:f>
              <c:strCache>
                <c:ptCount val="1"/>
                <c:pt idx="0">
                  <c:v>-ascii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Sheet1!$S$4:$S$5</c:f>
              <c:strCache>
                <c:ptCount val="2"/>
                <c:pt idx="0">
                  <c:v>without corpus</c:v>
                </c:pt>
                <c:pt idx="1">
                  <c:v>with corpus</c:v>
                </c:pt>
              </c:strCache>
            </c:strRef>
          </c:cat>
          <c:val>
            <c:numRef>
              <c:f>Sheet1!$V$4:$V$5</c:f>
              <c:numCache>
                <c:formatCode>0_);[Red]\(0\)</c:formatCode>
                <c:ptCount val="2"/>
                <c:pt idx="0">
                  <c:v>88</c:v>
                </c:pt>
                <c:pt idx="1">
                  <c:v>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52F-4DB1-8422-DB8102BE4BEA}"/>
            </c:ext>
          </c:extLst>
        </c:ser>
        <c:ser>
          <c:idx val="3"/>
          <c:order val="3"/>
          <c:tx>
            <c:strRef>
              <c:f>Sheet1!$W$3</c:f>
              <c:strCache>
                <c:ptCount val="1"/>
                <c:pt idx="0">
                  <c:v>-leak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Sheet1!$S$4:$S$5</c:f>
              <c:strCache>
                <c:ptCount val="2"/>
                <c:pt idx="0">
                  <c:v>without corpus</c:v>
                </c:pt>
                <c:pt idx="1">
                  <c:v>with corpus</c:v>
                </c:pt>
              </c:strCache>
            </c:strRef>
          </c:cat>
          <c:val>
            <c:numRef>
              <c:f>Sheet1!$W$4:$W$5</c:f>
              <c:numCache>
                <c:formatCode>0_);[Red]\(0\)</c:formatCode>
                <c:ptCount val="2"/>
                <c:pt idx="0">
                  <c:v>91</c:v>
                </c:pt>
                <c:pt idx="1">
                  <c:v>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52F-4DB1-8422-DB8102BE4BE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667142856"/>
        <c:axId val="667143184"/>
      </c:barChart>
      <c:catAx>
        <c:axId val="667142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7143184"/>
        <c:crosses val="autoZero"/>
        <c:auto val="1"/>
        <c:lblAlgn val="ctr"/>
        <c:lblOffset val="100"/>
        <c:noMultiLvlLbl val="0"/>
      </c:catAx>
      <c:valAx>
        <c:axId val="66714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714285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2694215</xdr:colOff>
      <xdr:row>85</xdr:row>
      <xdr:rowOff>0</xdr:rowOff>
    </xdr:from>
    <xdr:to>
      <xdr:col>6</xdr:col>
      <xdr:colOff>816429</xdr:colOff>
      <xdr:row>103</xdr:row>
      <xdr:rowOff>172357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DE71EC7-2AE1-4806-8E3A-EC9E0EFA2C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1392464</xdr:colOff>
      <xdr:row>23</xdr:row>
      <xdr:rowOff>111576</xdr:rowOff>
    </xdr:from>
    <xdr:to>
      <xdr:col>23</xdr:col>
      <xdr:colOff>204107</xdr:colOff>
      <xdr:row>37</xdr:row>
      <xdr:rowOff>97062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582A2E7F-4999-445E-B61E-C00E3BDD5B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3"/>
  <sheetViews>
    <sheetView tabSelected="1" topLeftCell="A74" zoomScale="70" zoomScaleNormal="70" workbookViewId="0">
      <selection activeCell="H81" sqref="H81"/>
    </sheetView>
  </sheetViews>
  <sheetFormatPr defaultColWidth="9.1640625" defaultRowHeight="15" x14ac:dyDescent="0.25"/>
  <cols>
    <col min="1" max="1" width="45.6640625" customWidth="1"/>
    <col min="2" max="2" width="25.5" customWidth="1"/>
    <col min="7" max="7" width="16.9140625" customWidth="1"/>
    <col min="8" max="8" width="19.6640625" customWidth="1"/>
    <col min="9" max="9" width="15.33203125" customWidth="1"/>
    <col min="14" max="14" width="20.58203125" style="53" customWidth="1"/>
    <col min="15" max="17" width="20.58203125" customWidth="1"/>
  </cols>
  <sheetData>
    <row r="1" spans="1:23" x14ac:dyDescent="0.25">
      <c r="A1" s="1"/>
      <c r="B1" s="1"/>
      <c r="C1" s="1"/>
      <c r="D1" s="1"/>
      <c r="E1" s="1"/>
      <c r="F1" s="1"/>
      <c r="G1" s="1"/>
      <c r="H1" s="1"/>
      <c r="I1" s="1"/>
    </row>
    <row r="2" spans="1:23" ht="15.5" x14ac:dyDescent="0.25">
      <c r="B2" s="26" t="s">
        <v>36</v>
      </c>
      <c r="C2" s="27"/>
      <c r="D2" s="27"/>
      <c r="E2" s="27"/>
      <c r="F2" s="27"/>
      <c r="G2" s="27"/>
      <c r="H2" s="27"/>
      <c r="I2" s="28"/>
      <c r="J2" s="26" t="s">
        <v>41</v>
      </c>
      <c r="K2" s="27"/>
      <c r="L2" s="27"/>
      <c r="M2" s="27"/>
      <c r="N2" s="27"/>
      <c r="O2" s="27"/>
      <c r="P2" s="27"/>
      <c r="Q2" s="28"/>
    </row>
    <row r="3" spans="1:23" ht="15.5" x14ac:dyDescent="0.25">
      <c r="A3" t="s">
        <v>0</v>
      </c>
      <c r="B3" s="29"/>
      <c r="C3" s="30" t="s">
        <v>1</v>
      </c>
      <c r="D3" s="30" t="s">
        <v>2</v>
      </c>
      <c r="E3" s="30" t="s">
        <v>37</v>
      </c>
      <c r="F3" s="30" t="s">
        <v>4</v>
      </c>
      <c r="G3" s="30" t="s">
        <v>5</v>
      </c>
      <c r="H3" s="30" t="s">
        <v>6</v>
      </c>
      <c r="I3" s="31" t="s">
        <v>7</v>
      </c>
      <c r="J3" s="29"/>
      <c r="K3" s="30" t="s">
        <v>1</v>
      </c>
      <c r="L3" s="30" t="s">
        <v>2</v>
      </c>
      <c r="M3" s="30" t="s">
        <v>37</v>
      </c>
      <c r="N3" s="54" t="s">
        <v>39</v>
      </c>
      <c r="O3" s="30" t="s">
        <v>5</v>
      </c>
      <c r="P3" s="30" t="s">
        <v>6</v>
      </c>
      <c r="Q3" s="31" t="s">
        <v>7</v>
      </c>
      <c r="T3" s="13" t="s">
        <v>48</v>
      </c>
      <c r="U3" s="58" t="s">
        <v>49</v>
      </c>
      <c r="V3" s="58" t="s">
        <v>50</v>
      </c>
      <c r="W3" s="58" t="s">
        <v>51</v>
      </c>
    </row>
    <row r="4" spans="1:23" ht="15.5" x14ac:dyDescent="0.25">
      <c r="B4" s="32" t="s">
        <v>8</v>
      </c>
      <c r="C4" s="33">
        <v>78.666666666666671</v>
      </c>
      <c r="D4" s="33">
        <v>71</v>
      </c>
      <c r="E4" s="33">
        <v>419</v>
      </c>
      <c r="F4" s="34" t="s">
        <v>9</v>
      </c>
      <c r="G4" s="35">
        <v>0.56559999999999999</v>
      </c>
      <c r="H4" s="35">
        <v>0.52</v>
      </c>
      <c r="I4" s="36">
        <v>0.45513333333333333</v>
      </c>
      <c r="J4" s="32" t="s">
        <v>38</v>
      </c>
      <c r="K4" s="33">
        <v>78.666666666666671</v>
      </c>
      <c r="L4" s="33">
        <v>71</v>
      </c>
      <c r="M4" s="33">
        <v>419</v>
      </c>
      <c r="N4" s="55">
        <v>23</v>
      </c>
      <c r="O4" s="35">
        <v>0.56559999999999999</v>
      </c>
      <c r="P4" s="35">
        <v>0.52</v>
      </c>
      <c r="Q4" s="36">
        <v>0.45513333333333333</v>
      </c>
      <c r="S4" s="25" t="s">
        <v>52</v>
      </c>
      <c r="T4" s="59">
        <v>86</v>
      </c>
      <c r="U4" s="59">
        <v>96</v>
      </c>
      <c r="V4" s="53">
        <v>88</v>
      </c>
      <c r="W4" s="53">
        <v>91</v>
      </c>
    </row>
    <row r="5" spans="1:23" ht="15.5" x14ac:dyDescent="0.25">
      <c r="B5" s="32" t="s">
        <v>10</v>
      </c>
      <c r="C5" s="33">
        <v>24.666666666666668</v>
      </c>
      <c r="D5" s="33">
        <v>26.333333333333332</v>
      </c>
      <c r="E5" s="33">
        <v>69</v>
      </c>
      <c r="F5" s="34" t="s">
        <v>9</v>
      </c>
      <c r="G5" s="35">
        <v>0.33453333333333335</v>
      </c>
      <c r="H5" s="35">
        <v>0.24</v>
      </c>
      <c r="I5" s="36">
        <v>0.23923333333333333</v>
      </c>
      <c r="J5" s="32" t="s">
        <v>10</v>
      </c>
      <c r="K5" s="33">
        <v>24.666666666666668</v>
      </c>
      <c r="L5" s="33">
        <v>26.333333333333332</v>
      </c>
      <c r="M5" s="33">
        <v>69</v>
      </c>
      <c r="N5" s="55">
        <v>22</v>
      </c>
      <c r="O5" s="35">
        <v>0.33453333333333335</v>
      </c>
      <c r="P5" s="35">
        <v>0.24</v>
      </c>
      <c r="Q5" s="36">
        <v>0.23923333333333333</v>
      </c>
      <c r="S5" s="25" t="s">
        <v>53</v>
      </c>
      <c r="T5" s="53">
        <v>108</v>
      </c>
      <c r="U5" s="53">
        <v>113</v>
      </c>
      <c r="V5" s="53">
        <v>108</v>
      </c>
      <c r="W5" s="53">
        <v>112</v>
      </c>
    </row>
    <row r="6" spans="1:23" ht="15.5" x14ac:dyDescent="0.25">
      <c r="B6" s="32" t="s">
        <v>11</v>
      </c>
      <c r="C6" s="33">
        <v>138</v>
      </c>
      <c r="D6" s="33">
        <v>86</v>
      </c>
      <c r="E6" s="33">
        <v>334.66666666666669</v>
      </c>
      <c r="F6" s="34" t="s">
        <v>12</v>
      </c>
      <c r="G6" s="35">
        <v>0.62696666666666667</v>
      </c>
      <c r="H6" s="35">
        <v>0.6133333333333334</v>
      </c>
      <c r="I6" s="36">
        <v>0.68300000000000005</v>
      </c>
      <c r="J6" s="32" t="s">
        <v>11</v>
      </c>
      <c r="K6" s="33">
        <v>138</v>
      </c>
      <c r="L6" s="33">
        <v>86</v>
      </c>
      <c r="M6" s="33">
        <v>334.66666666666669</v>
      </c>
      <c r="N6" s="55">
        <v>9</v>
      </c>
      <c r="O6" s="35">
        <v>0.62696666666666667</v>
      </c>
      <c r="P6" s="35">
        <v>0.6133333333333334</v>
      </c>
      <c r="Q6" s="36">
        <v>0.68300000000000005</v>
      </c>
      <c r="S6" s="25"/>
    </row>
    <row r="7" spans="1:23" ht="15.5" x14ac:dyDescent="0.25">
      <c r="B7" s="32" t="s">
        <v>13</v>
      </c>
      <c r="C7" s="33" t="s">
        <v>27</v>
      </c>
      <c r="D7" s="33" t="s">
        <v>27</v>
      </c>
      <c r="E7" s="33" t="s">
        <v>27</v>
      </c>
      <c r="F7" s="34" t="s">
        <v>33</v>
      </c>
      <c r="G7" s="35" t="s">
        <v>27</v>
      </c>
      <c r="H7" s="35" t="s">
        <v>27</v>
      </c>
      <c r="I7" s="36" t="s">
        <v>27</v>
      </c>
      <c r="J7" s="32" t="s">
        <v>13</v>
      </c>
      <c r="K7" s="33" t="s">
        <v>27</v>
      </c>
      <c r="L7" s="33" t="s">
        <v>27</v>
      </c>
      <c r="M7" s="33" t="s">
        <v>27</v>
      </c>
      <c r="N7" s="55">
        <v>30</v>
      </c>
      <c r="O7" s="35" t="s">
        <v>27</v>
      </c>
      <c r="P7" s="35" t="s">
        <v>27</v>
      </c>
      <c r="Q7" s="36" t="s">
        <v>27</v>
      </c>
      <c r="S7" s="52"/>
    </row>
    <row r="8" spans="1:23" ht="15.5" x14ac:dyDescent="0.25">
      <c r="A8" s="4"/>
      <c r="B8" s="37" t="s">
        <v>14</v>
      </c>
      <c r="C8" s="38">
        <v>200.33333333333334</v>
      </c>
      <c r="D8" s="38">
        <v>104.66666666666667</v>
      </c>
      <c r="E8" s="38">
        <v>457.33333333333331</v>
      </c>
      <c r="F8" s="39" t="s">
        <v>12</v>
      </c>
      <c r="G8" s="40">
        <v>0.62816666666666665</v>
      </c>
      <c r="H8" s="40">
        <v>0.69333333333333336</v>
      </c>
      <c r="I8" s="41">
        <v>0.5430666666666667</v>
      </c>
      <c r="J8" s="37" t="s">
        <v>14</v>
      </c>
      <c r="K8" s="38">
        <v>200.33333333333334</v>
      </c>
      <c r="L8" s="38">
        <v>104.66666666666667</v>
      </c>
      <c r="M8" s="38">
        <v>457.33333333333331</v>
      </c>
      <c r="N8" s="57">
        <v>2</v>
      </c>
      <c r="O8" s="40">
        <v>0.62816666666666665</v>
      </c>
      <c r="P8" s="40">
        <v>0.69333333333333336</v>
      </c>
      <c r="Q8" s="41">
        <v>0.5430666666666667</v>
      </c>
      <c r="S8" s="25"/>
    </row>
    <row r="9" spans="1:23" s="5" customFormat="1" x14ac:dyDescent="0.25">
      <c r="A9" s="21"/>
      <c r="C9" s="24"/>
      <c r="D9" s="24"/>
      <c r="E9" s="24"/>
      <c r="G9" s="6"/>
      <c r="H9" s="6"/>
      <c r="I9" s="6"/>
      <c r="N9" s="56"/>
    </row>
    <row r="10" spans="1:23" ht="15.5" x14ac:dyDescent="0.25">
      <c r="A10" s="21"/>
      <c r="B10" s="23" t="s">
        <v>15</v>
      </c>
      <c r="C10" s="23"/>
      <c r="D10" s="23"/>
      <c r="E10" s="23"/>
      <c r="F10" s="23"/>
      <c r="G10" s="23"/>
      <c r="H10" s="23"/>
      <c r="I10" s="23"/>
      <c r="J10" s="26" t="s">
        <v>43</v>
      </c>
      <c r="K10" s="27"/>
      <c r="L10" s="27"/>
      <c r="M10" s="27"/>
      <c r="N10" s="27"/>
      <c r="O10" s="27"/>
      <c r="P10" s="27"/>
      <c r="Q10" s="28"/>
    </row>
    <row r="11" spans="1:23" ht="15.5" x14ac:dyDescent="0.25"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s="29"/>
      <c r="K11" s="30" t="s">
        <v>1</v>
      </c>
      <c r="L11" s="30" t="s">
        <v>2</v>
      </c>
      <c r="M11" s="30" t="s">
        <v>37</v>
      </c>
      <c r="N11" s="54" t="s">
        <v>39</v>
      </c>
      <c r="O11" s="30" t="s">
        <v>5</v>
      </c>
      <c r="P11" s="30" t="s">
        <v>6</v>
      </c>
      <c r="Q11" s="31" t="s">
        <v>7</v>
      </c>
    </row>
    <row r="12" spans="1:23" ht="15.5" x14ac:dyDescent="0.25">
      <c r="B12" t="s">
        <v>8</v>
      </c>
      <c r="C12" s="16">
        <v>79.666666666666671</v>
      </c>
      <c r="D12" s="16">
        <v>69.333333333333329</v>
      </c>
      <c r="E12" s="16">
        <v>416.33333333333331</v>
      </c>
      <c r="F12" s="16" t="s">
        <v>9</v>
      </c>
      <c r="G12" s="2">
        <v>0.58603333333333341</v>
      </c>
      <c r="H12" s="2">
        <v>0.53333333333333333</v>
      </c>
      <c r="I12" s="2">
        <v>0.47293333333333337</v>
      </c>
      <c r="J12" s="32" t="s">
        <v>8</v>
      </c>
      <c r="K12" s="33">
        <v>79.666666666666671</v>
      </c>
      <c r="L12" s="33">
        <v>69.333333333333329</v>
      </c>
      <c r="M12" s="33">
        <v>416.33333333333331</v>
      </c>
      <c r="N12" s="55">
        <v>23</v>
      </c>
      <c r="O12" s="35">
        <v>0.58603333333333341</v>
      </c>
      <c r="P12" s="35">
        <v>0.53333333333333333</v>
      </c>
      <c r="Q12" s="36">
        <v>0.47293333333333337</v>
      </c>
    </row>
    <row r="13" spans="1:23" ht="15.5" x14ac:dyDescent="0.25">
      <c r="B13" t="s">
        <v>10</v>
      </c>
      <c r="C13" s="16">
        <v>27.333333333333332</v>
      </c>
      <c r="D13" s="16">
        <v>32.666666666666664</v>
      </c>
      <c r="E13" s="16">
        <v>174</v>
      </c>
      <c r="F13" s="16" t="s">
        <v>9</v>
      </c>
      <c r="G13" s="2">
        <v>0.37423333333333336</v>
      </c>
      <c r="H13" s="2">
        <v>0.29333333333333333</v>
      </c>
      <c r="I13" s="2">
        <v>0.28353333333333336</v>
      </c>
      <c r="J13" s="32" t="s">
        <v>10</v>
      </c>
      <c r="K13" s="33">
        <v>27.333333333333332</v>
      </c>
      <c r="L13" s="33">
        <v>32.666666666666664</v>
      </c>
      <c r="M13" s="33">
        <v>174</v>
      </c>
      <c r="N13" s="55">
        <v>24</v>
      </c>
      <c r="O13" s="35">
        <v>0.37423333333333336</v>
      </c>
      <c r="P13" s="35">
        <v>0.29333333333333333</v>
      </c>
      <c r="Q13" s="36">
        <v>0.28353333333333336</v>
      </c>
    </row>
    <row r="14" spans="1:23" ht="15.5" x14ac:dyDescent="0.25">
      <c r="B14" t="s">
        <v>11</v>
      </c>
      <c r="C14" s="16">
        <v>192</v>
      </c>
      <c r="D14" s="16">
        <v>117</v>
      </c>
      <c r="E14" s="16">
        <v>452.66666666666669</v>
      </c>
      <c r="F14" s="16" t="s">
        <v>12</v>
      </c>
      <c r="G14" s="2">
        <v>0.77739999999999998</v>
      </c>
      <c r="H14" s="2">
        <v>0.85333333333333339</v>
      </c>
      <c r="I14" s="2">
        <v>0.72816666666666663</v>
      </c>
      <c r="J14" s="32" t="s">
        <v>11</v>
      </c>
      <c r="K14" s="33">
        <v>192</v>
      </c>
      <c r="L14" s="33">
        <v>117</v>
      </c>
      <c r="M14" s="33">
        <v>452.66666666666669</v>
      </c>
      <c r="N14" s="55">
        <v>11</v>
      </c>
      <c r="O14" s="35">
        <v>0.77739999999999998</v>
      </c>
      <c r="P14" s="35">
        <v>0.85333333333333339</v>
      </c>
      <c r="Q14" s="36">
        <v>0.72816666666666663</v>
      </c>
    </row>
    <row r="15" spans="1:23" ht="15.5" x14ac:dyDescent="0.25">
      <c r="B15" t="s">
        <v>13</v>
      </c>
      <c r="C15" s="17" t="s">
        <v>31</v>
      </c>
      <c r="D15" s="17" t="s">
        <v>31</v>
      </c>
      <c r="E15" s="17" t="s">
        <v>31</v>
      </c>
      <c r="F15" s="17" t="s">
        <v>33</v>
      </c>
      <c r="G15" s="19" t="s">
        <v>31</v>
      </c>
      <c r="H15" s="19" t="s">
        <v>31</v>
      </c>
      <c r="I15" s="19" t="s">
        <v>31</v>
      </c>
      <c r="J15" s="32" t="s">
        <v>13</v>
      </c>
      <c r="K15" s="33" t="s">
        <v>27</v>
      </c>
      <c r="L15" s="33" t="s">
        <v>27</v>
      </c>
      <c r="M15" s="33" t="s">
        <v>27</v>
      </c>
      <c r="N15" s="55">
        <v>30</v>
      </c>
      <c r="O15" s="35" t="s">
        <v>27</v>
      </c>
      <c r="P15" s="35" t="s">
        <v>27</v>
      </c>
      <c r="Q15" s="36" t="s">
        <v>27</v>
      </c>
    </row>
    <row r="16" spans="1:23" ht="15.5" x14ac:dyDescent="0.25">
      <c r="A16" s="1"/>
      <c r="B16" t="s">
        <v>14</v>
      </c>
      <c r="C16" s="16">
        <v>161.66666666666666</v>
      </c>
      <c r="D16" s="16">
        <v>90</v>
      </c>
      <c r="E16" s="16">
        <v>431</v>
      </c>
      <c r="F16" s="16" t="s">
        <v>12</v>
      </c>
      <c r="G16" s="2">
        <v>0.64259999999999995</v>
      </c>
      <c r="H16" s="2">
        <v>0.69333333333333336</v>
      </c>
      <c r="I16" s="2">
        <v>0.55533333333333335</v>
      </c>
      <c r="J16" s="37" t="s">
        <v>14</v>
      </c>
      <c r="K16" s="38">
        <v>161.66666666666666</v>
      </c>
      <c r="L16" s="38">
        <v>90</v>
      </c>
      <c r="M16" s="38">
        <v>431</v>
      </c>
      <c r="N16" s="57">
        <v>3</v>
      </c>
      <c r="O16" s="40">
        <v>0.64259999999999995</v>
      </c>
      <c r="P16" s="40">
        <v>0.69333333333333336</v>
      </c>
      <c r="Q16" s="41">
        <v>0.55533333333333335</v>
      </c>
    </row>
    <row r="17" spans="1:17" x14ac:dyDescent="0.25">
      <c r="A17" s="5"/>
      <c r="B17" s="5"/>
      <c r="C17" s="5"/>
      <c r="D17" s="5"/>
      <c r="E17" s="5"/>
      <c r="F17" s="5"/>
      <c r="G17" s="6"/>
      <c r="H17" s="7"/>
      <c r="I17" s="6"/>
      <c r="N17" s="56"/>
    </row>
    <row r="18" spans="1:17" x14ac:dyDescent="0.25">
      <c r="G18" s="2"/>
      <c r="H18" s="3"/>
      <c r="I18" s="2"/>
    </row>
    <row r="19" spans="1:17" x14ac:dyDescent="0.25">
      <c r="A19" s="8"/>
      <c r="B19" s="8"/>
      <c r="C19" s="8"/>
      <c r="D19" s="8"/>
      <c r="E19" s="8"/>
      <c r="F19" s="8"/>
      <c r="G19" s="9"/>
      <c r="H19" s="10"/>
      <c r="I19" s="9"/>
    </row>
    <row r="20" spans="1:17" ht="15.5" x14ac:dyDescent="0.25">
      <c r="B20" s="22" t="s">
        <v>16</v>
      </c>
      <c r="C20" s="22"/>
      <c r="D20" s="22"/>
      <c r="E20" s="22"/>
      <c r="F20" s="22"/>
      <c r="G20" s="22"/>
      <c r="H20" s="22"/>
      <c r="I20" s="22"/>
      <c r="J20" s="26" t="s">
        <v>44</v>
      </c>
      <c r="K20" s="27"/>
      <c r="L20" s="27"/>
      <c r="M20" s="27"/>
      <c r="N20" s="27"/>
      <c r="O20" s="27"/>
      <c r="P20" s="27"/>
      <c r="Q20" s="28"/>
    </row>
    <row r="21" spans="1:17" ht="15.5" x14ac:dyDescent="0.25">
      <c r="C21" t="s">
        <v>1</v>
      </c>
      <c r="D21" t="s">
        <v>2</v>
      </c>
      <c r="E21" t="s">
        <v>3</v>
      </c>
      <c r="F21" t="s">
        <v>4</v>
      </c>
      <c r="G21" t="s">
        <v>5</v>
      </c>
      <c r="H21" t="s">
        <v>6</v>
      </c>
      <c r="I21" t="s">
        <v>7</v>
      </c>
      <c r="J21" s="29"/>
      <c r="K21" s="30" t="s">
        <v>1</v>
      </c>
      <c r="L21" s="30" t="s">
        <v>2</v>
      </c>
      <c r="M21" s="30" t="s">
        <v>3</v>
      </c>
      <c r="N21" s="54" t="s">
        <v>39</v>
      </c>
      <c r="O21" s="30" t="s">
        <v>5</v>
      </c>
      <c r="P21" s="30" t="s">
        <v>6</v>
      </c>
      <c r="Q21" s="31" t="s">
        <v>7</v>
      </c>
    </row>
    <row r="22" spans="1:17" ht="15.5" x14ac:dyDescent="0.25">
      <c r="B22" t="s">
        <v>8</v>
      </c>
      <c r="C22" s="16">
        <v>50.666666666666664</v>
      </c>
      <c r="D22" s="16">
        <v>109</v>
      </c>
      <c r="E22" s="16">
        <v>53.666666666666664</v>
      </c>
      <c r="F22" t="s">
        <v>9</v>
      </c>
      <c r="G22" s="2">
        <v>0.86039999999999994</v>
      </c>
      <c r="H22" s="2">
        <v>0.96</v>
      </c>
      <c r="I22" s="2">
        <v>0.81979999999999997</v>
      </c>
      <c r="J22" s="32" t="s">
        <v>8</v>
      </c>
      <c r="K22" s="33">
        <v>50.666666666666664</v>
      </c>
      <c r="L22" s="33">
        <v>109</v>
      </c>
      <c r="M22" s="33">
        <v>53.666666666666664</v>
      </c>
      <c r="N22" s="55">
        <v>26</v>
      </c>
      <c r="O22" s="35">
        <v>0.86039999999999994</v>
      </c>
      <c r="P22" s="35">
        <v>0.96</v>
      </c>
      <c r="Q22" s="36">
        <v>0.81979999999999997</v>
      </c>
    </row>
    <row r="23" spans="1:17" ht="15.5" x14ac:dyDescent="0.25">
      <c r="B23" t="s">
        <v>10</v>
      </c>
      <c r="C23" s="16">
        <v>100.66666666666667</v>
      </c>
      <c r="D23" s="16">
        <v>121.66666666666667</v>
      </c>
      <c r="E23" s="16">
        <v>447.66666666666669</v>
      </c>
      <c r="F23" t="s">
        <v>9</v>
      </c>
      <c r="G23" s="2">
        <v>0.90129999999999999</v>
      </c>
      <c r="H23" s="2">
        <v>0.98666666666666669</v>
      </c>
      <c r="I23" s="2">
        <v>0.86899999999999988</v>
      </c>
      <c r="J23" s="32" t="s">
        <v>10</v>
      </c>
      <c r="K23" s="33">
        <v>100.66666666666667</v>
      </c>
      <c r="L23" s="33">
        <v>121.66666666666667</v>
      </c>
      <c r="M23" s="33">
        <v>447.66666666666669</v>
      </c>
      <c r="N23" s="55">
        <v>26</v>
      </c>
      <c r="O23" s="35">
        <v>0.90129999999999999</v>
      </c>
      <c r="P23" s="35">
        <v>0.98666666666666669</v>
      </c>
      <c r="Q23" s="36">
        <v>0.86899999999999988</v>
      </c>
    </row>
    <row r="24" spans="1:17" ht="15.5" x14ac:dyDescent="0.25">
      <c r="B24" t="s">
        <v>11</v>
      </c>
      <c r="C24" s="16">
        <v>84.333333333333329</v>
      </c>
      <c r="D24" s="16">
        <v>88.666666666666671</v>
      </c>
      <c r="E24" s="16">
        <v>325.33333333333331</v>
      </c>
      <c r="F24" t="s">
        <v>9</v>
      </c>
      <c r="G24" s="2">
        <v>0.70640000000000003</v>
      </c>
      <c r="H24" s="2">
        <v>0.73333333333333339</v>
      </c>
      <c r="I24" s="2">
        <v>0.66786666666666672</v>
      </c>
      <c r="J24" s="32" t="s">
        <v>11</v>
      </c>
      <c r="K24" s="33">
        <v>84.333333333333329</v>
      </c>
      <c r="L24" s="33">
        <v>88.666666666666671</v>
      </c>
      <c r="M24" s="33">
        <v>325.33333333333331</v>
      </c>
      <c r="N24" s="55">
        <v>19</v>
      </c>
      <c r="O24" s="35">
        <v>0.70640000000000003</v>
      </c>
      <c r="P24" s="35">
        <v>0.73333333333333339</v>
      </c>
      <c r="Q24" s="36">
        <v>0.66786666666666672</v>
      </c>
    </row>
    <row r="25" spans="1:17" s="5" customFormat="1" ht="15.5" x14ac:dyDescent="0.25">
      <c r="A25"/>
      <c r="B25" t="s">
        <v>13</v>
      </c>
      <c r="C25" s="17" t="s">
        <v>31</v>
      </c>
      <c r="D25" s="17" t="s">
        <v>31</v>
      </c>
      <c r="E25" s="17" t="s">
        <v>31</v>
      </c>
      <c r="F25" t="s">
        <v>9</v>
      </c>
      <c r="G25" s="19" t="s">
        <v>31</v>
      </c>
      <c r="H25" s="19" t="s">
        <v>31</v>
      </c>
      <c r="I25" s="19" t="s">
        <v>31</v>
      </c>
      <c r="J25" s="32" t="s">
        <v>13</v>
      </c>
      <c r="K25" s="33" t="s">
        <v>27</v>
      </c>
      <c r="L25" s="33" t="s">
        <v>27</v>
      </c>
      <c r="M25" s="33" t="s">
        <v>27</v>
      </c>
      <c r="N25" s="55">
        <v>30</v>
      </c>
      <c r="O25" s="35" t="s">
        <v>27</v>
      </c>
      <c r="P25" s="35" t="s">
        <v>27</v>
      </c>
      <c r="Q25" s="36" t="s">
        <v>27</v>
      </c>
    </row>
    <row r="26" spans="1:17" ht="15.5" x14ac:dyDescent="0.25">
      <c r="A26" s="11"/>
      <c r="B26" t="s">
        <v>14</v>
      </c>
      <c r="C26" s="16">
        <v>116.33333333333333</v>
      </c>
      <c r="D26" s="16">
        <v>125</v>
      </c>
      <c r="E26" s="16">
        <v>465.33333333333331</v>
      </c>
      <c r="F26" t="s">
        <v>12</v>
      </c>
      <c r="G26" s="2">
        <v>0.94946666666666657</v>
      </c>
      <c r="H26" s="2">
        <v>1</v>
      </c>
      <c r="I26" s="2">
        <v>0.92249999999999999</v>
      </c>
      <c r="J26" s="37" t="s">
        <v>14</v>
      </c>
      <c r="K26" s="38">
        <v>116.33333333333333</v>
      </c>
      <c r="L26" s="38">
        <v>125</v>
      </c>
      <c r="M26" s="38">
        <v>465.33333333333331</v>
      </c>
      <c r="N26" s="57">
        <v>7</v>
      </c>
      <c r="O26" s="40">
        <v>0.94946666666666657</v>
      </c>
      <c r="P26" s="40">
        <v>1</v>
      </c>
      <c r="Q26" s="41">
        <v>0.92249999999999999</v>
      </c>
    </row>
    <row r="27" spans="1:17" x14ac:dyDescent="0.25">
      <c r="N27" s="56"/>
    </row>
    <row r="28" spans="1:17" ht="15.5" x14ac:dyDescent="0.25">
      <c r="C28" s="42" t="s">
        <v>17</v>
      </c>
      <c r="D28" s="42"/>
      <c r="E28" s="42"/>
      <c r="F28" s="42"/>
      <c r="G28" s="42"/>
      <c r="H28" s="42"/>
      <c r="I28" s="42"/>
      <c r="J28" s="26" t="s">
        <v>47</v>
      </c>
      <c r="K28" s="27"/>
      <c r="L28" s="27"/>
      <c r="M28" s="27"/>
      <c r="N28" s="27"/>
      <c r="O28" s="27"/>
      <c r="P28" s="27"/>
      <c r="Q28" s="28"/>
    </row>
    <row r="29" spans="1:17" ht="15.5" x14ac:dyDescent="0.25">
      <c r="C29" t="s">
        <v>1</v>
      </c>
      <c r="D29" t="s">
        <v>2</v>
      </c>
      <c r="E29" t="s">
        <v>3</v>
      </c>
      <c r="F29" t="s">
        <v>4</v>
      </c>
      <c r="G29" t="s">
        <v>5</v>
      </c>
      <c r="H29" t="s">
        <v>6</v>
      </c>
      <c r="I29" t="s">
        <v>7</v>
      </c>
      <c r="J29" s="29"/>
      <c r="K29" s="30" t="s">
        <v>1</v>
      </c>
      <c r="L29" s="30" t="s">
        <v>2</v>
      </c>
      <c r="M29" s="30" t="s">
        <v>3</v>
      </c>
      <c r="N29" s="54" t="s">
        <v>39</v>
      </c>
      <c r="O29" s="30" t="s">
        <v>5</v>
      </c>
      <c r="P29" s="30" t="s">
        <v>6</v>
      </c>
      <c r="Q29" s="31" t="s">
        <v>7</v>
      </c>
    </row>
    <row r="30" spans="1:17" ht="15.5" x14ac:dyDescent="0.25">
      <c r="B30" t="s">
        <v>8</v>
      </c>
      <c r="C30" s="14">
        <v>58.333333333333336</v>
      </c>
      <c r="D30" s="14">
        <v>110.66666666666667</v>
      </c>
      <c r="E30" s="14">
        <v>58</v>
      </c>
      <c r="F30" s="14" t="s">
        <v>9</v>
      </c>
      <c r="G30" s="2">
        <v>0.86520000000000008</v>
      </c>
      <c r="H30" s="2">
        <v>32.639999999999993</v>
      </c>
      <c r="I30" s="2">
        <v>27.920166666666663</v>
      </c>
      <c r="J30" s="32" t="s">
        <v>8</v>
      </c>
      <c r="K30" s="46">
        <v>58.333333333333336</v>
      </c>
      <c r="L30" s="46">
        <v>110.66666666666667</v>
      </c>
      <c r="M30" s="46">
        <v>58</v>
      </c>
      <c r="N30" s="55">
        <v>26</v>
      </c>
      <c r="O30" s="35">
        <v>0.86520000000000008</v>
      </c>
      <c r="P30" s="35">
        <v>0.32640000000000002</v>
      </c>
      <c r="Q30" s="36">
        <v>0.27920166666666701</v>
      </c>
    </row>
    <row r="31" spans="1:17" ht="15.5" x14ac:dyDescent="0.25">
      <c r="B31" t="s">
        <v>10</v>
      </c>
      <c r="C31" s="14">
        <v>100.33333333333333</v>
      </c>
      <c r="D31" s="14">
        <v>122.66666666666667</v>
      </c>
      <c r="E31" s="14">
        <v>440.33333333333331</v>
      </c>
      <c r="F31" s="14" t="s">
        <v>9</v>
      </c>
      <c r="G31" s="2">
        <v>0.90616666666666668</v>
      </c>
      <c r="H31" s="2">
        <v>0.98666666666666669</v>
      </c>
      <c r="I31" s="2">
        <v>0.87390000000000001</v>
      </c>
      <c r="J31" s="32" t="s">
        <v>10</v>
      </c>
      <c r="K31" s="46">
        <v>100.33333333333333</v>
      </c>
      <c r="L31" s="46">
        <v>122.66666666666667</v>
      </c>
      <c r="M31" s="46">
        <v>440.33333333333331</v>
      </c>
      <c r="N31" s="55">
        <v>27</v>
      </c>
      <c r="O31" s="35">
        <v>0.90616666666666668</v>
      </c>
      <c r="P31" s="35">
        <v>0.98666666666666669</v>
      </c>
      <c r="Q31" s="36">
        <v>0.87390000000000001</v>
      </c>
    </row>
    <row r="32" spans="1:17" ht="15.5" x14ac:dyDescent="0.25">
      <c r="B32" t="s">
        <v>11</v>
      </c>
      <c r="C32" s="14">
        <v>102.33333333333333</v>
      </c>
      <c r="D32" s="14">
        <v>125</v>
      </c>
      <c r="E32" s="14">
        <v>348.33333333333331</v>
      </c>
      <c r="F32" s="14" t="s">
        <v>9</v>
      </c>
      <c r="G32" s="2">
        <v>0.92176666666666662</v>
      </c>
      <c r="H32" s="2">
        <v>0.98666666666666669</v>
      </c>
      <c r="I32" s="2">
        <v>0.89546666666666663</v>
      </c>
      <c r="J32" s="32" t="s">
        <v>11</v>
      </c>
      <c r="K32" s="46">
        <v>102.33333333333333</v>
      </c>
      <c r="L32" s="46">
        <v>125</v>
      </c>
      <c r="M32" s="46">
        <v>348.33333333333331</v>
      </c>
      <c r="N32" s="55">
        <v>23</v>
      </c>
      <c r="O32" s="35">
        <v>0.92176666666666662</v>
      </c>
      <c r="P32" s="35">
        <v>0.98666666666666669</v>
      </c>
      <c r="Q32" s="36">
        <v>0.89546666666666663</v>
      </c>
    </row>
    <row r="33" spans="1:17" ht="15.5" x14ac:dyDescent="0.25">
      <c r="B33" t="s">
        <v>13</v>
      </c>
      <c r="C33" s="15" t="s">
        <v>31</v>
      </c>
      <c r="D33" s="15" t="s">
        <v>31</v>
      </c>
      <c r="E33" s="15" t="s">
        <v>31</v>
      </c>
      <c r="F33" s="15" t="s">
        <v>33</v>
      </c>
      <c r="G33" s="19" t="s">
        <v>31</v>
      </c>
      <c r="H33" s="19" t="s">
        <v>31</v>
      </c>
      <c r="I33" s="19" t="s">
        <v>31</v>
      </c>
      <c r="J33" s="32" t="s">
        <v>13</v>
      </c>
      <c r="K33" s="46" t="s">
        <v>27</v>
      </c>
      <c r="L33" s="46" t="s">
        <v>27</v>
      </c>
      <c r="M33" s="46" t="s">
        <v>27</v>
      </c>
      <c r="N33" s="55">
        <v>30</v>
      </c>
      <c r="O33" s="35" t="s">
        <v>27</v>
      </c>
      <c r="P33" s="35" t="s">
        <v>27</v>
      </c>
      <c r="Q33" s="36" t="s">
        <v>27</v>
      </c>
    </row>
    <row r="34" spans="1:17" ht="15.5" x14ac:dyDescent="0.25">
      <c r="A34" s="18"/>
      <c r="B34" t="s">
        <v>14</v>
      </c>
      <c r="C34" s="14">
        <v>116</v>
      </c>
      <c r="D34" s="14">
        <v>125</v>
      </c>
      <c r="E34" s="14">
        <v>466.33333333333331</v>
      </c>
      <c r="F34" s="14" t="s">
        <v>12</v>
      </c>
      <c r="G34" s="2">
        <v>0.94339999999999991</v>
      </c>
      <c r="H34" s="2">
        <v>0.96</v>
      </c>
      <c r="I34" s="2">
        <v>0.90256666666666663</v>
      </c>
      <c r="J34" s="37" t="s">
        <v>14</v>
      </c>
      <c r="K34" s="47">
        <v>116</v>
      </c>
      <c r="L34" s="47">
        <v>125</v>
      </c>
      <c r="M34" s="47">
        <v>466.33333333333331</v>
      </c>
      <c r="N34" s="57">
        <v>6</v>
      </c>
      <c r="O34" s="40">
        <v>0.94339999999999991</v>
      </c>
      <c r="P34" s="40">
        <v>0.96</v>
      </c>
      <c r="Q34" s="41">
        <v>0.90256666666666663</v>
      </c>
    </row>
    <row r="35" spans="1:17" x14ac:dyDescent="0.25">
      <c r="N35" s="56"/>
    </row>
    <row r="36" spans="1:17" x14ac:dyDescent="0.25">
      <c r="A36" s="1"/>
      <c r="B36" s="1"/>
      <c r="C36" s="1"/>
      <c r="D36" s="1"/>
      <c r="E36" s="1"/>
      <c r="F36" s="1"/>
      <c r="G36" s="1"/>
      <c r="H36" s="1"/>
      <c r="I36" s="1"/>
    </row>
    <row r="38" spans="1:17" ht="15.5" x14ac:dyDescent="0.25">
      <c r="B38" s="22" t="s">
        <v>18</v>
      </c>
      <c r="C38" s="22"/>
      <c r="D38" s="22"/>
      <c r="E38" s="22"/>
      <c r="F38" s="22"/>
      <c r="G38" s="22"/>
      <c r="H38" s="22"/>
      <c r="I38" s="22"/>
      <c r="J38" s="26" t="s">
        <v>40</v>
      </c>
      <c r="K38" s="27"/>
      <c r="L38" s="27"/>
      <c r="M38" s="27"/>
      <c r="N38" s="27"/>
      <c r="O38" s="27"/>
      <c r="P38" s="27"/>
      <c r="Q38" s="28"/>
    </row>
    <row r="39" spans="1:17" ht="15.5" x14ac:dyDescent="0.25">
      <c r="C39" t="s">
        <v>1</v>
      </c>
      <c r="D39" t="s">
        <v>2</v>
      </c>
      <c r="E39" t="s">
        <v>3</v>
      </c>
      <c r="F39" t="s">
        <v>4</v>
      </c>
      <c r="G39" t="s">
        <v>5</v>
      </c>
      <c r="H39" t="s">
        <v>6</v>
      </c>
      <c r="I39" t="s">
        <v>7</v>
      </c>
      <c r="J39" s="48"/>
      <c r="K39" s="49" t="s">
        <v>1</v>
      </c>
      <c r="L39" s="49" t="s">
        <v>2</v>
      </c>
      <c r="M39" s="49" t="s">
        <v>3</v>
      </c>
      <c r="N39" s="54" t="s">
        <v>39</v>
      </c>
      <c r="O39" s="49" t="s">
        <v>5</v>
      </c>
      <c r="P39" s="49" t="s">
        <v>6</v>
      </c>
      <c r="Q39" s="50" t="s">
        <v>7</v>
      </c>
    </row>
    <row r="40" spans="1:17" ht="15.5" x14ac:dyDescent="0.25">
      <c r="B40" t="s">
        <v>8</v>
      </c>
      <c r="C40" s="16">
        <v>68.333333333333329</v>
      </c>
      <c r="D40" s="16">
        <v>70.666666666666671</v>
      </c>
      <c r="E40" s="16">
        <v>302</v>
      </c>
      <c r="F40" t="s">
        <v>9</v>
      </c>
      <c r="G40" s="2">
        <v>0.59930000000000005</v>
      </c>
      <c r="H40" s="2">
        <v>0.55606666666666671</v>
      </c>
      <c r="I40" s="2">
        <v>0.4761333333333333</v>
      </c>
      <c r="J40" s="32" t="s">
        <v>8</v>
      </c>
      <c r="K40" s="33">
        <v>68.333333333333329</v>
      </c>
      <c r="L40" s="33">
        <v>70.666666666666671</v>
      </c>
      <c r="M40" s="33">
        <v>302</v>
      </c>
      <c r="N40" s="55">
        <v>25</v>
      </c>
      <c r="O40" s="35">
        <v>0.59930000000000005</v>
      </c>
      <c r="P40" s="35">
        <v>0.55606666666666671</v>
      </c>
      <c r="Q40" s="36">
        <v>0.4761333333333333</v>
      </c>
    </row>
    <row r="41" spans="1:17" ht="15.5" x14ac:dyDescent="0.25">
      <c r="B41" t="s">
        <v>10</v>
      </c>
      <c r="C41" s="16">
        <v>24</v>
      </c>
      <c r="D41" s="16">
        <v>35.666666666666664</v>
      </c>
      <c r="E41" s="16">
        <v>64</v>
      </c>
      <c r="F41" t="s">
        <v>9</v>
      </c>
      <c r="G41" s="2">
        <v>0.42956666666666665</v>
      </c>
      <c r="H41" s="2">
        <v>0.33333333333333331</v>
      </c>
      <c r="I41" s="2">
        <v>0.31063333333333332</v>
      </c>
      <c r="J41" s="32" t="s">
        <v>10</v>
      </c>
      <c r="K41" s="33">
        <v>24</v>
      </c>
      <c r="L41" s="33">
        <v>35.666666666666664</v>
      </c>
      <c r="M41" s="33">
        <v>64</v>
      </c>
      <c r="N41" s="55">
        <v>26</v>
      </c>
      <c r="O41" s="35">
        <v>0.42956666666666665</v>
      </c>
      <c r="P41" s="35">
        <v>0.33333333333333331</v>
      </c>
      <c r="Q41" s="36">
        <v>0.31063333333333332</v>
      </c>
    </row>
    <row r="42" spans="1:17" ht="15.5" x14ac:dyDescent="0.25">
      <c r="B42" t="s">
        <v>11</v>
      </c>
      <c r="C42" s="16">
        <v>60</v>
      </c>
      <c r="D42" s="16">
        <v>56.333333333333336</v>
      </c>
      <c r="E42" s="16">
        <v>86</v>
      </c>
      <c r="F42" t="s">
        <v>9</v>
      </c>
      <c r="G42" s="2">
        <v>0.54513333333333336</v>
      </c>
      <c r="H42" s="2">
        <v>0.48</v>
      </c>
      <c r="I42" s="2">
        <v>0.4237333333333333</v>
      </c>
      <c r="J42" s="32" t="s">
        <v>11</v>
      </c>
      <c r="K42" s="33">
        <v>60</v>
      </c>
      <c r="L42" s="33">
        <v>56.333333333333336</v>
      </c>
      <c r="M42" s="33">
        <v>86</v>
      </c>
      <c r="N42" s="55">
        <v>10</v>
      </c>
      <c r="O42" s="35">
        <v>0.54513333333333336</v>
      </c>
      <c r="P42" s="35">
        <v>0.48</v>
      </c>
      <c r="Q42" s="36">
        <v>0.4237333333333333</v>
      </c>
    </row>
    <row r="43" spans="1:17" ht="15.5" x14ac:dyDescent="0.25">
      <c r="B43" t="s">
        <v>13</v>
      </c>
      <c r="C43" s="17" t="s">
        <v>31</v>
      </c>
      <c r="D43" s="17" t="s">
        <v>31</v>
      </c>
      <c r="E43" s="17" t="s">
        <v>31</v>
      </c>
      <c r="F43" t="s">
        <v>9</v>
      </c>
      <c r="G43" s="19" t="s">
        <v>31</v>
      </c>
      <c r="H43" s="19" t="s">
        <v>31</v>
      </c>
      <c r="I43" s="19" t="s">
        <v>31</v>
      </c>
      <c r="J43" s="32" t="s">
        <v>13</v>
      </c>
      <c r="K43" s="33" t="s">
        <v>27</v>
      </c>
      <c r="L43" s="33" t="s">
        <v>27</v>
      </c>
      <c r="M43" s="33" t="s">
        <v>27</v>
      </c>
      <c r="N43" s="55">
        <v>30</v>
      </c>
      <c r="O43" s="35" t="s">
        <v>27</v>
      </c>
      <c r="P43" s="35" t="s">
        <v>27</v>
      </c>
      <c r="Q43" s="36" t="s">
        <v>27</v>
      </c>
    </row>
    <row r="44" spans="1:17" ht="15.5" x14ac:dyDescent="0.25">
      <c r="A44" s="20"/>
      <c r="B44" t="s">
        <v>14</v>
      </c>
      <c r="C44" s="16">
        <v>304.66666666666669</v>
      </c>
      <c r="D44" s="16">
        <v>135.66666666666666</v>
      </c>
      <c r="E44" s="16">
        <v>569.33333333333337</v>
      </c>
      <c r="F44" t="s">
        <v>23</v>
      </c>
      <c r="G44" s="2">
        <v>0.78580000000000005</v>
      </c>
      <c r="H44" s="2">
        <v>0.85333333333333339</v>
      </c>
      <c r="I44" s="2">
        <v>0.73616666666666664</v>
      </c>
      <c r="J44" s="37" t="s">
        <v>14</v>
      </c>
      <c r="K44" s="38">
        <v>304.66666666666669</v>
      </c>
      <c r="L44" s="38">
        <v>135.66666666666666</v>
      </c>
      <c r="M44" s="38">
        <v>569.33333333333337</v>
      </c>
      <c r="N44" s="57">
        <v>5</v>
      </c>
      <c r="O44" s="40">
        <v>0.78580000000000005</v>
      </c>
      <c r="P44" s="40">
        <v>0.85333333333333339</v>
      </c>
      <c r="Q44" s="41">
        <v>0.73616666666666664</v>
      </c>
    </row>
    <row r="45" spans="1:17" x14ac:dyDescent="0.25">
      <c r="N45" s="56"/>
    </row>
    <row r="46" spans="1:17" x14ac:dyDescent="0.25">
      <c r="A46" s="1"/>
      <c r="B46" s="1"/>
      <c r="C46" s="1"/>
      <c r="D46" s="1"/>
      <c r="E46" s="1"/>
      <c r="F46" s="1"/>
      <c r="G46" s="1"/>
      <c r="H46" s="1"/>
      <c r="I46" s="1"/>
    </row>
    <row r="48" spans="1:17" ht="15.5" x14ac:dyDescent="0.25">
      <c r="B48" s="51" t="s">
        <v>19</v>
      </c>
      <c r="C48" s="51"/>
      <c r="D48" s="51"/>
      <c r="E48" s="51"/>
      <c r="F48" s="51"/>
      <c r="G48" s="51"/>
      <c r="H48" s="51"/>
      <c r="I48" s="51"/>
      <c r="J48" s="26" t="s">
        <v>42</v>
      </c>
      <c r="K48" s="27"/>
      <c r="L48" s="27"/>
      <c r="M48" s="27"/>
      <c r="N48" s="27"/>
      <c r="O48" s="27"/>
      <c r="P48" s="27"/>
      <c r="Q48" s="28"/>
    </row>
    <row r="49" spans="1:17" ht="15.5" x14ac:dyDescent="0.25">
      <c r="B49" s="43"/>
      <c r="C49" s="43" t="s">
        <v>1</v>
      </c>
      <c r="D49" s="43" t="s">
        <v>2</v>
      </c>
      <c r="E49" s="43" t="s">
        <v>3</v>
      </c>
      <c r="F49" s="43" t="s">
        <v>4</v>
      </c>
      <c r="G49" s="43" t="s">
        <v>5</v>
      </c>
      <c r="H49" s="43" t="s">
        <v>6</v>
      </c>
      <c r="I49" s="43" t="s">
        <v>7</v>
      </c>
      <c r="J49" s="48"/>
      <c r="K49" s="49" t="s">
        <v>1</v>
      </c>
      <c r="L49" s="49" t="s">
        <v>2</v>
      </c>
      <c r="M49" s="49" t="s">
        <v>3</v>
      </c>
      <c r="N49" s="54" t="s">
        <v>39</v>
      </c>
      <c r="O49" s="49" t="s">
        <v>5</v>
      </c>
      <c r="P49" s="49" t="s">
        <v>6</v>
      </c>
      <c r="Q49" s="50" t="s">
        <v>7</v>
      </c>
    </row>
    <row r="50" spans="1:17" ht="15.5" x14ac:dyDescent="0.25">
      <c r="B50" s="43" t="s">
        <v>8</v>
      </c>
      <c r="C50" s="44">
        <v>84.333333333333329</v>
      </c>
      <c r="D50" s="44">
        <v>76.333333333333329</v>
      </c>
      <c r="E50" s="44">
        <v>353.33333333333331</v>
      </c>
      <c r="F50" s="43" t="s">
        <v>22</v>
      </c>
      <c r="G50" s="45">
        <v>0.60049999999999992</v>
      </c>
      <c r="H50" s="45">
        <v>0.56000000000000005</v>
      </c>
      <c r="I50" s="45">
        <v>0.48336666666666667</v>
      </c>
      <c r="J50" s="32" t="s">
        <v>8</v>
      </c>
      <c r="K50" s="46">
        <v>84.333333333333329</v>
      </c>
      <c r="L50" s="46">
        <v>76.333333333333329</v>
      </c>
      <c r="M50" s="46">
        <v>353.33333333333331</v>
      </c>
      <c r="N50" s="55">
        <v>23</v>
      </c>
      <c r="O50" s="35">
        <v>0.60560000000000003</v>
      </c>
      <c r="P50" s="35">
        <v>0.52</v>
      </c>
      <c r="Q50" s="36">
        <v>0.56336666666666702</v>
      </c>
    </row>
    <row r="51" spans="1:17" ht="15.5" x14ac:dyDescent="0.25">
      <c r="B51" s="43" t="s">
        <v>10</v>
      </c>
      <c r="C51" s="44">
        <v>11.666666666666666</v>
      </c>
      <c r="D51" s="44">
        <v>17</v>
      </c>
      <c r="E51" s="44">
        <v>38</v>
      </c>
      <c r="F51" s="43" t="s">
        <v>22</v>
      </c>
      <c r="G51" s="45">
        <v>0.28040000000000004</v>
      </c>
      <c r="H51" s="45">
        <v>0.20000000000000004</v>
      </c>
      <c r="I51" s="45">
        <v>0.20476666666666668</v>
      </c>
      <c r="J51" s="32" t="s">
        <v>10</v>
      </c>
      <c r="K51" s="46">
        <v>11.666666666666666</v>
      </c>
      <c r="L51" s="46">
        <v>17</v>
      </c>
      <c r="M51" s="46">
        <v>38</v>
      </c>
      <c r="N51" s="55">
        <v>22</v>
      </c>
      <c r="O51" s="35">
        <v>0.33453333333333302</v>
      </c>
      <c r="P51" s="35">
        <v>0.24</v>
      </c>
      <c r="Q51" s="36">
        <v>0.20476666666666701</v>
      </c>
    </row>
    <row r="52" spans="1:17" ht="15.5" x14ac:dyDescent="0.25">
      <c r="B52" s="43" t="s">
        <v>11</v>
      </c>
      <c r="C52" s="44">
        <v>174.33333333333334</v>
      </c>
      <c r="D52" s="44">
        <v>111.33333333333333</v>
      </c>
      <c r="E52" s="44">
        <v>396.33333333333331</v>
      </c>
      <c r="F52" s="43" t="s">
        <v>22</v>
      </c>
      <c r="G52" s="45">
        <v>0.74006666666666676</v>
      </c>
      <c r="H52" s="45">
        <v>0.79999999999999993</v>
      </c>
      <c r="I52" s="45">
        <v>0.67463333333333331</v>
      </c>
      <c r="J52" s="32" t="s">
        <v>11</v>
      </c>
      <c r="K52" s="46">
        <v>174.33333333333334</v>
      </c>
      <c r="L52" s="46">
        <v>111.33333333333333</v>
      </c>
      <c r="M52" s="46">
        <v>396.33333333333331</v>
      </c>
      <c r="N52" s="55">
        <v>9</v>
      </c>
      <c r="O52" s="35">
        <v>0.63696666666666701</v>
      </c>
      <c r="P52" s="35">
        <v>0.81333333333333302</v>
      </c>
      <c r="Q52" s="36">
        <v>0.80463333333333298</v>
      </c>
    </row>
    <row r="53" spans="1:17" ht="15.5" x14ac:dyDescent="0.25">
      <c r="B53" s="43" t="s">
        <v>13</v>
      </c>
      <c r="C53" s="44" t="s">
        <v>27</v>
      </c>
      <c r="D53" s="44" t="s">
        <v>27</v>
      </c>
      <c r="E53" s="44" t="s">
        <v>27</v>
      </c>
      <c r="F53" s="43" t="s">
        <v>22</v>
      </c>
      <c r="G53" s="45" t="s">
        <v>27</v>
      </c>
      <c r="H53" s="45" t="s">
        <v>27</v>
      </c>
      <c r="I53" s="45" t="s">
        <v>27</v>
      </c>
      <c r="J53" s="32" t="s">
        <v>13</v>
      </c>
      <c r="K53" s="46" t="s">
        <v>27</v>
      </c>
      <c r="L53" s="46" t="s">
        <v>27</v>
      </c>
      <c r="M53" s="46" t="s">
        <v>27</v>
      </c>
      <c r="N53" s="55">
        <v>30</v>
      </c>
      <c r="O53" s="35" t="s">
        <v>27</v>
      </c>
      <c r="P53" s="35" t="s">
        <v>26</v>
      </c>
      <c r="Q53" s="36" t="s">
        <v>27</v>
      </c>
    </row>
    <row r="54" spans="1:17" ht="15.5" x14ac:dyDescent="0.25">
      <c r="A54" s="20"/>
      <c r="B54" s="43" t="s">
        <v>14</v>
      </c>
      <c r="C54" s="44">
        <v>235.33333333333334</v>
      </c>
      <c r="D54" s="44">
        <v>139</v>
      </c>
      <c r="E54" s="44">
        <v>452</v>
      </c>
      <c r="F54" s="43" t="s">
        <v>23</v>
      </c>
      <c r="G54" s="45">
        <v>0.74006666666666676</v>
      </c>
      <c r="H54" s="45">
        <v>0.82666666666666666</v>
      </c>
      <c r="I54" s="45">
        <v>0.67036666666666667</v>
      </c>
      <c r="J54" s="37" t="s">
        <v>14</v>
      </c>
      <c r="K54" s="47">
        <v>235.33333333333334</v>
      </c>
      <c r="L54" s="47">
        <v>139</v>
      </c>
      <c r="M54" s="47">
        <v>452</v>
      </c>
      <c r="N54" s="57">
        <v>4</v>
      </c>
      <c r="O54" s="40">
        <v>0.63816666666666699</v>
      </c>
      <c r="P54" s="40">
        <v>0.80333333333333301</v>
      </c>
      <c r="Q54" s="41">
        <v>0.79036666666666699</v>
      </c>
    </row>
    <row r="55" spans="1:17" x14ac:dyDescent="0.25">
      <c r="N55" s="56"/>
    </row>
    <row r="56" spans="1:17" x14ac:dyDescent="0.25">
      <c r="A56" s="11"/>
      <c r="B56" s="11"/>
      <c r="C56" s="11"/>
      <c r="D56" s="11"/>
      <c r="E56" s="11"/>
      <c r="F56" s="11"/>
      <c r="G56" s="11"/>
      <c r="H56" s="11"/>
      <c r="I56" s="11"/>
    </row>
    <row r="58" spans="1:17" ht="15.5" x14ac:dyDescent="0.25">
      <c r="B58" s="22" t="s">
        <v>20</v>
      </c>
      <c r="C58" s="22"/>
      <c r="D58" s="22"/>
      <c r="E58" s="22"/>
      <c r="F58" s="22"/>
      <c r="G58" s="22"/>
      <c r="H58" s="22"/>
      <c r="I58" s="22"/>
      <c r="J58" s="26" t="s">
        <v>45</v>
      </c>
      <c r="K58" s="27"/>
      <c r="L58" s="27"/>
      <c r="M58" s="27"/>
      <c r="N58" s="27"/>
      <c r="O58" s="27"/>
      <c r="P58" s="27"/>
      <c r="Q58" s="28"/>
    </row>
    <row r="59" spans="1:17" ht="15.5" x14ac:dyDescent="0.25">
      <c r="C59" t="s">
        <v>1</v>
      </c>
      <c r="D59" t="s">
        <v>2</v>
      </c>
      <c r="E59" s="13" t="s">
        <v>34</v>
      </c>
      <c r="F59" t="s">
        <v>4</v>
      </c>
      <c r="G59" t="s">
        <v>5</v>
      </c>
      <c r="H59" t="s">
        <v>6</v>
      </c>
      <c r="I59" t="s">
        <v>7</v>
      </c>
      <c r="J59" s="29"/>
      <c r="K59" s="30" t="s">
        <v>1</v>
      </c>
      <c r="L59" s="30" t="s">
        <v>2</v>
      </c>
      <c r="M59" s="30" t="s">
        <v>35</v>
      </c>
      <c r="N59" s="54" t="s">
        <v>39</v>
      </c>
      <c r="O59" s="30" t="s">
        <v>5</v>
      </c>
      <c r="P59" s="30" t="s">
        <v>6</v>
      </c>
      <c r="Q59" s="31" t="s">
        <v>7</v>
      </c>
    </row>
    <row r="60" spans="1:17" ht="15.5" x14ac:dyDescent="0.25">
      <c r="B60" t="s">
        <v>8</v>
      </c>
      <c r="C60" s="16">
        <v>64.666666666666671</v>
      </c>
      <c r="D60" s="16">
        <v>118</v>
      </c>
      <c r="E60" s="16">
        <v>176.33333333333334</v>
      </c>
      <c r="F60" s="13" t="s">
        <v>33</v>
      </c>
      <c r="G60" s="2">
        <v>0.88329999999999986</v>
      </c>
      <c r="H60" s="2">
        <v>0.98666666666666669</v>
      </c>
      <c r="I60" s="2">
        <v>0.85366666666666668</v>
      </c>
      <c r="J60" s="32" t="s">
        <v>8</v>
      </c>
      <c r="K60" s="33">
        <v>64.666666666666671</v>
      </c>
      <c r="L60" s="33">
        <v>118</v>
      </c>
      <c r="M60" s="33">
        <v>176.33333333333334</v>
      </c>
      <c r="N60" s="55">
        <v>28</v>
      </c>
      <c r="O60" s="35">
        <v>0.88329999999999986</v>
      </c>
      <c r="P60" s="35">
        <v>0.98666666666666669</v>
      </c>
      <c r="Q60" s="36">
        <v>0.85366666666666668</v>
      </c>
    </row>
    <row r="61" spans="1:17" ht="15.5" x14ac:dyDescent="0.25">
      <c r="B61" t="s">
        <v>10</v>
      </c>
      <c r="C61" s="16">
        <v>101</v>
      </c>
      <c r="D61" s="16">
        <v>128</v>
      </c>
      <c r="E61" s="16">
        <v>436.66666666666669</v>
      </c>
      <c r="F61" t="s">
        <v>22</v>
      </c>
      <c r="G61" s="2">
        <v>0.90613333333333335</v>
      </c>
      <c r="H61" s="2">
        <v>0.98666666666666669</v>
      </c>
      <c r="I61" s="2">
        <v>0.87396666666666667</v>
      </c>
      <c r="J61" s="32" t="s">
        <v>10</v>
      </c>
      <c r="K61" s="33">
        <v>101</v>
      </c>
      <c r="L61" s="33">
        <v>128</v>
      </c>
      <c r="M61" s="33">
        <v>436.66666666666669</v>
      </c>
      <c r="N61" s="55">
        <v>27</v>
      </c>
      <c r="O61" s="35">
        <v>0.90613333333333335</v>
      </c>
      <c r="P61" s="35">
        <v>0.98666666666666669</v>
      </c>
      <c r="Q61" s="36">
        <v>0.87396666666666667</v>
      </c>
    </row>
    <row r="62" spans="1:17" ht="15.5" x14ac:dyDescent="0.25">
      <c r="B62" t="s">
        <v>11</v>
      </c>
      <c r="C62" s="16">
        <v>109</v>
      </c>
      <c r="D62" s="16">
        <v>130.66666666666666</v>
      </c>
      <c r="E62" s="16">
        <v>455.33333333333331</v>
      </c>
      <c r="F62" t="s">
        <v>22</v>
      </c>
      <c r="G62" s="2">
        <v>0.92419999999999991</v>
      </c>
      <c r="H62" s="2">
        <v>1</v>
      </c>
      <c r="I62" s="2">
        <v>0.9022</v>
      </c>
      <c r="J62" s="32" t="s">
        <v>11</v>
      </c>
      <c r="K62" s="33">
        <v>109</v>
      </c>
      <c r="L62" s="33">
        <v>130.66666666666666</v>
      </c>
      <c r="M62" s="33">
        <v>455.33333333333331</v>
      </c>
      <c r="N62" s="55">
        <v>23</v>
      </c>
      <c r="O62" s="35">
        <v>0.92419999999999991</v>
      </c>
      <c r="P62" s="35">
        <v>1</v>
      </c>
      <c r="Q62" s="36">
        <v>0.9022</v>
      </c>
    </row>
    <row r="63" spans="1:17" ht="15.5" x14ac:dyDescent="0.25">
      <c r="B63" t="s">
        <v>13</v>
      </c>
      <c r="C63" s="17" t="s">
        <v>31</v>
      </c>
      <c r="D63" s="17" t="s">
        <v>31</v>
      </c>
      <c r="E63" s="17" t="s">
        <v>31</v>
      </c>
      <c r="F63" t="s">
        <v>22</v>
      </c>
      <c r="G63" s="2">
        <v>0.8448</v>
      </c>
      <c r="H63" s="2">
        <v>0.96079999999999999</v>
      </c>
      <c r="I63" s="2">
        <v>0.79890000000000005</v>
      </c>
      <c r="J63" s="32" t="s">
        <v>13</v>
      </c>
      <c r="K63" s="33" t="s">
        <v>27</v>
      </c>
      <c r="L63" s="33" t="s">
        <v>27</v>
      </c>
      <c r="M63" s="33" t="s">
        <v>27</v>
      </c>
      <c r="N63" s="55">
        <v>30</v>
      </c>
      <c r="O63" s="35">
        <v>0.8448</v>
      </c>
      <c r="P63" s="35">
        <v>0.96079999999999999</v>
      </c>
      <c r="Q63" s="36">
        <v>0.79890000000000005</v>
      </c>
    </row>
    <row r="64" spans="1:17" ht="15.5" x14ac:dyDescent="0.25">
      <c r="A64" s="18"/>
      <c r="B64" t="s">
        <v>14</v>
      </c>
      <c r="C64" s="16">
        <v>145</v>
      </c>
      <c r="D64" s="16">
        <v>130</v>
      </c>
      <c r="E64" s="16">
        <v>459.33333333333331</v>
      </c>
      <c r="F64" t="s">
        <v>23</v>
      </c>
      <c r="G64" s="2">
        <v>0.92180000000000006</v>
      </c>
      <c r="H64" s="2">
        <v>1</v>
      </c>
      <c r="I64" s="2">
        <v>0.90960000000000008</v>
      </c>
      <c r="J64" s="37" t="s">
        <v>14</v>
      </c>
      <c r="K64" s="38">
        <v>145</v>
      </c>
      <c r="L64" s="38">
        <v>130</v>
      </c>
      <c r="M64" s="38">
        <v>459.33333333333331</v>
      </c>
      <c r="N64" s="57">
        <v>5</v>
      </c>
      <c r="O64" s="40">
        <v>0.95179999999999998</v>
      </c>
      <c r="P64" s="40">
        <v>1</v>
      </c>
      <c r="Q64" s="41">
        <v>0.92959999999999998</v>
      </c>
    </row>
    <row r="65" spans="1:17" x14ac:dyDescent="0.25">
      <c r="N65" s="56"/>
    </row>
    <row r="66" spans="1:17" x14ac:dyDescent="0.25">
      <c r="A66" s="11"/>
      <c r="B66" s="11"/>
      <c r="C66" s="11"/>
      <c r="D66" s="11"/>
      <c r="E66" s="11"/>
      <c r="F66" s="11"/>
      <c r="G66" s="11"/>
      <c r="H66" s="11"/>
      <c r="I66" s="11"/>
    </row>
    <row r="68" spans="1:17" ht="15.5" x14ac:dyDescent="0.25">
      <c r="B68" s="22" t="s">
        <v>21</v>
      </c>
      <c r="C68" s="22"/>
      <c r="D68" s="22"/>
      <c r="E68" s="22"/>
      <c r="F68" s="22"/>
      <c r="G68" s="22"/>
      <c r="H68" s="22"/>
      <c r="I68" s="22"/>
      <c r="J68" s="26" t="s">
        <v>46</v>
      </c>
      <c r="K68" s="27"/>
      <c r="L68" s="27"/>
      <c r="M68" s="27"/>
      <c r="N68" s="27"/>
      <c r="O68" s="27"/>
      <c r="P68" s="27"/>
      <c r="Q68" s="28"/>
    </row>
    <row r="69" spans="1:17" ht="15.5" x14ac:dyDescent="0.25">
      <c r="C69" t="s">
        <v>1</v>
      </c>
      <c r="D69" t="s">
        <v>2</v>
      </c>
      <c r="E69" t="s">
        <v>3</v>
      </c>
      <c r="F69" t="s">
        <v>4</v>
      </c>
      <c r="G69" t="s">
        <v>5</v>
      </c>
      <c r="H69" t="s">
        <v>6</v>
      </c>
      <c r="I69" t="s">
        <v>7</v>
      </c>
      <c r="J69" s="29"/>
      <c r="K69" s="30" t="s">
        <v>1</v>
      </c>
      <c r="L69" s="30" t="s">
        <v>2</v>
      </c>
      <c r="M69" s="30" t="s">
        <v>3</v>
      </c>
      <c r="N69" s="54" t="s">
        <v>39</v>
      </c>
      <c r="O69" s="30" t="s">
        <v>5</v>
      </c>
      <c r="P69" s="30" t="s">
        <v>6</v>
      </c>
      <c r="Q69" s="31" t="s">
        <v>7</v>
      </c>
    </row>
    <row r="70" spans="1:17" ht="15.5" x14ac:dyDescent="0.25">
      <c r="B70" t="s">
        <v>8</v>
      </c>
      <c r="C70" s="14">
        <v>52.333333333333336</v>
      </c>
      <c r="D70" s="14">
        <v>112.33333333333333</v>
      </c>
      <c r="E70" s="14">
        <v>64.333333333333329</v>
      </c>
      <c r="F70" s="14" t="s">
        <v>22</v>
      </c>
      <c r="G70" s="2">
        <v>0.87243333333333339</v>
      </c>
      <c r="H70" s="2">
        <v>0.96</v>
      </c>
      <c r="I70" s="2">
        <v>0.82716666666666672</v>
      </c>
      <c r="J70" s="32" t="s">
        <v>8</v>
      </c>
      <c r="K70" s="46">
        <v>52.333333333333336</v>
      </c>
      <c r="L70" s="46">
        <v>112.33333333333333</v>
      </c>
      <c r="M70" s="46">
        <v>64.333333333333329</v>
      </c>
      <c r="N70" s="55">
        <v>27</v>
      </c>
      <c r="O70" s="35">
        <v>0.87243333333333339</v>
      </c>
      <c r="P70" s="35">
        <v>0.96</v>
      </c>
      <c r="Q70" s="36">
        <v>0.82716666666666672</v>
      </c>
    </row>
    <row r="71" spans="1:17" ht="15.5" x14ac:dyDescent="0.25">
      <c r="B71" t="s">
        <v>10</v>
      </c>
      <c r="C71" s="14">
        <v>71.333333333333329</v>
      </c>
      <c r="D71" s="14">
        <v>119.66666666666667</v>
      </c>
      <c r="E71" s="14">
        <v>89</v>
      </c>
      <c r="F71" t="s">
        <v>22</v>
      </c>
      <c r="G71" s="2">
        <v>0.8736666666666667</v>
      </c>
      <c r="H71" s="2">
        <v>0.67333333333333334</v>
      </c>
      <c r="I71" s="2">
        <v>0.83150000000000002</v>
      </c>
      <c r="J71" s="32" t="s">
        <v>10</v>
      </c>
      <c r="K71" s="46">
        <v>71.333333333333329</v>
      </c>
      <c r="L71" s="46">
        <v>119.66666666666667</v>
      </c>
      <c r="M71" s="46">
        <v>89</v>
      </c>
      <c r="N71" s="55">
        <v>26</v>
      </c>
      <c r="O71" s="35">
        <v>0.8736666666666667</v>
      </c>
      <c r="P71" s="35">
        <v>0.67333333333333334</v>
      </c>
      <c r="Q71" s="36">
        <v>0.83150000000000002</v>
      </c>
    </row>
    <row r="72" spans="1:17" ht="15.5" x14ac:dyDescent="0.25">
      <c r="B72" t="s">
        <v>11</v>
      </c>
      <c r="C72" s="14">
        <v>110.66666666666667</v>
      </c>
      <c r="D72" s="14">
        <v>130.66666666666666</v>
      </c>
      <c r="E72" s="14">
        <v>448</v>
      </c>
      <c r="F72" s="13" t="s">
        <v>32</v>
      </c>
      <c r="G72" s="2">
        <v>0.93499999999999994</v>
      </c>
      <c r="H72" s="2">
        <v>1</v>
      </c>
      <c r="I72" s="2">
        <v>0.91636666666666677</v>
      </c>
      <c r="J72" s="32" t="s">
        <v>11</v>
      </c>
      <c r="K72" s="46">
        <v>110.66666666666667</v>
      </c>
      <c r="L72" s="46">
        <v>130.66666666666666</v>
      </c>
      <c r="M72" s="46">
        <v>448</v>
      </c>
      <c r="N72" s="55">
        <v>20</v>
      </c>
      <c r="O72" s="35">
        <v>0.93499999999999994</v>
      </c>
      <c r="P72" s="35">
        <v>1</v>
      </c>
      <c r="Q72" s="36">
        <v>0.91636666666666677</v>
      </c>
    </row>
    <row r="73" spans="1:17" ht="15.5" x14ac:dyDescent="0.25">
      <c r="B73" t="s">
        <v>13</v>
      </c>
      <c r="C73" s="15" t="s">
        <v>31</v>
      </c>
      <c r="D73" s="15" t="s">
        <v>31</v>
      </c>
      <c r="E73" s="15" t="s">
        <v>31</v>
      </c>
      <c r="F73" t="s">
        <v>22</v>
      </c>
      <c r="G73" s="2">
        <v>0.8448</v>
      </c>
      <c r="H73" s="2">
        <v>0.96</v>
      </c>
      <c r="I73" s="2">
        <v>0.79890000000000005</v>
      </c>
      <c r="J73" s="32" t="s">
        <v>13</v>
      </c>
      <c r="K73" s="46" t="s">
        <v>27</v>
      </c>
      <c r="L73" s="46" t="s">
        <v>27</v>
      </c>
      <c r="M73" s="46" t="s">
        <v>27</v>
      </c>
      <c r="N73" s="55">
        <v>30</v>
      </c>
      <c r="O73" s="35">
        <v>0.8448</v>
      </c>
      <c r="P73" s="35">
        <v>0.96</v>
      </c>
      <c r="Q73" s="36">
        <v>0.79890000000000005</v>
      </c>
    </row>
    <row r="74" spans="1:17" ht="15.5" x14ac:dyDescent="0.25">
      <c r="B74" t="s">
        <v>14</v>
      </c>
      <c r="C74" s="14">
        <v>115.66666666666667</v>
      </c>
      <c r="D74" s="14">
        <v>128.33333333333334</v>
      </c>
      <c r="E74" s="14">
        <v>453</v>
      </c>
      <c r="F74" s="13" t="s">
        <v>32</v>
      </c>
      <c r="G74" s="2">
        <v>0.93979999999999997</v>
      </c>
      <c r="H74" s="2">
        <v>0.98666666666666669</v>
      </c>
      <c r="I74" s="2">
        <v>0.91270000000000007</v>
      </c>
      <c r="J74" s="37" t="s">
        <v>14</v>
      </c>
      <c r="K74" s="47">
        <v>115.66666666666667</v>
      </c>
      <c r="L74" s="47">
        <v>128.33333333333334</v>
      </c>
      <c r="M74" s="47">
        <v>453</v>
      </c>
      <c r="N74" s="57">
        <v>5</v>
      </c>
      <c r="O74" s="40">
        <v>0.93979999999999997</v>
      </c>
      <c r="P74" s="40">
        <v>0.98666666666666669</v>
      </c>
      <c r="Q74" s="41">
        <v>0.91270000000000007</v>
      </c>
    </row>
    <row r="75" spans="1:17" x14ac:dyDescent="0.25">
      <c r="N75" s="56"/>
    </row>
    <row r="77" spans="1:17" x14ac:dyDescent="0.25">
      <c r="A77" t="s">
        <v>24</v>
      </c>
    </row>
    <row r="78" spans="1:17" x14ac:dyDescent="0.25">
      <c r="A78" s="12" t="s">
        <v>25</v>
      </c>
    </row>
    <row r="80" spans="1:17" x14ac:dyDescent="0.25">
      <c r="B80" t="s">
        <v>5</v>
      </c>
      <c r="C80" t="s">
        <v>6</v>
      </c>
      <c r="D80" t="s">
        <v>7</v>
      </c>
    </row>
    <row r="81" spans="1:4" x14ac:dyDescent="0.25">
      <c r="A81" t="s">
        <v>28</v>
      </c>
      <c r="B81" s="2">
        <v>0.85919999999999996</v>
      </c>
      <c r="C81" s="2">
        <v>0.96</v>
      </c>
      <c r="D81" s="2">
        <v>0.81179999999999997</v>
      </c>
    </row>
    <row r="82" spans="1:4" x14ac:dyDescent="0.25">
      <c r="A82" t="s">
        <v>29</v>
      </c>
      <c r="B82" s="2">
        <v>0.94220000000000004</v>
      </c>
      <c r="C82" s="2">
        <v>0.96</v>
      </c>
      <c r="D82" s="2">
        <v>0.91510000000000002</v>
      </c>
    </row>
    <row r="83" spans="1:4" x14ac:dyDescent="0.25">
      <c r="A83" t="s">
        <v>30</v>
      </c>
      <c r="B83" s="2">
        <v>0.96030000000000004</v>
      </c>
      <c r="C83" s="2">
        <v>1</v>
      </c>
      <c r="D83" s="2">
        <v>0.93730000000000002</v>
      </c>
    </row>
  </sheetData>
  <mergeCells count="15">
    <mergeCell ref="B68:I68"/>
    <mergeCell ref="J68:Q68"/>
    <mergeCell ref="J2:Q2"/>
    <mergeCell ref="B38:I38"/>
    <mergeCell ref="J38:Q38"/>
    <mergeCell ref="B48:I48"/>
    <mergeCell ref="J48:Q48"/>
    <mergeCell ref="B58:I58"/>
    <mergeCell ref="J58:Q58"/>
    <mergeCell ref="B2:I2"/>
    <mergeCell ref="B10:I10"/>
    <mergeCell ref="J10:Q10"/>
    <mergeCell ref="B20:I20"/>
    <mergeCell ref="J20:Q20"/>
    <mergeCell ref="J28:Q28"/>
  </mergeCells>
  <phoneticPr fontId="3" type="noConversion"/>
  <conditionalFormatting sqref="G4:I8">
    <cfRule type="dataBar" priority="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{AF31479F-37E0-4403-9E94-24C55C678D78}</x14:id>
        </ext>
      </extLst>
    </cfRule>
  </conditionalFormatting>
  <conditionalFormatting sqref="O12:Q16">
    <cfRule type="dataBar" priority="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{9C22401E-AEA8-46C3-BC2A-E6686B6179BC}</x14:id>
        </ext>
      </extLst>
    </cfRule>
  </conditionalFormatting>
  <conditionalFormatting sqref="O22:Q26">
    <cfRule type="dataBar" priority="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{47B37AAE-5E86-4458-855D-901489F8F91E}</x14:id>
        </ext>
      </extLst>
    </cfRule>
  </conditionalFormatting>
  <conditionalFormatting sqref="O30:Q34">
    <cfRule type="dataBar" priority="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{0CD3AEED-4651-4DC3-B900-84D110B9B653}</x14:id>
        </ext>
      </extLst>
    </cfRule>
  </conditionalFormatting>
  <conditionalFormatting sqref="O40:Q44">
    <cfRule type="dataBar" priority="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{2D2994EA-AA36-44A6-8CA7-62EF9C1452D0}</x14:id>
        </ext>
      </extLst>
    </cfRule>
  </conditionalFormatting>
  <conditionalFormatting sqref="P50:Q54"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{1245C0E9-F079-452D-8020-ECA3246F0DD3}</x14:id>
        </ext>
      </extLst>
    </cfRule>
  </conditionalFormatting>
  <conditionalFormatting sqref="O60:Q64">
    <cfRule type="dataBar" priority="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{C8079DE4-481D-4B95-86F8-CC2A668163E1}</x14:id>
        </ext>
      </extLst>
    </cfRule>
  </conditionalFormatting>
  <conditionalFormatting sqref="O70:Q74">
    <cfRule type="dataBar" priority="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{6AABCE0F-3247-434A-B0B7-33DD340FBDC6}</x14:id>
        </ext>
      </extLst>
    </cfRule>
  </conditionalFormatting>
  <conditionalFormatting sqref="P22:P26">
    <cfRule type="dataBar" priority="2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{99C0CBF6-5B31-4DB9-84BA-78303891AA4D}</x14:id>
        </ext>
      </extLst>
    </cfRule>
  </conditionalFormatting>
  <conditionalFormatting sqref="Q22:Q26">
    <cfRule type="dataBar" priority="2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{A346A3D0-41E3-4FA7-AFA1-5C1B7A89345B}</x14:id>
        </ext>
      </extLst>
    </cfRule>
  </conditionalFormatting>
  <conditionalFormatting sqref="P9:P1048576 P1">
    <cfRule type="dataBar" priority="2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{259B948B-0721-4F9A-94C2-BFBB9E9DBF05}</x14:id>
        </ext>
      </extLst>
    </cfRule>
  </conditionalFormatting>
  <conditionalFormatting sqref="Q9:Q1048576 Q1">
    <cfRule type="dataBar" priority="2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{D3B4FC77-E69F-4CC2-99EA-A49066FA55C3}</x14:id>
        </ext>
      </extLst>
    </cfRule>
  </conditionalFormatting>
  <conditionalFormatting sqref="O4:Q8 S7 T4:U4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{D50321F0-1859-4502-AFA2-5A43F9432F7A}</x14:id>
        </ext>
      </extLst>
    </cfRule>
  </conditionalFormatting>
  <conditionalFormatting sqref="P1:P1048576">
    <cfRule type="dataBar" priority="2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{220EA099-2308-4231-AEEE-E53F6DDFEB27}</x14:id>
        </ext>
      </extLst>
    </cfRule>
  </conditionalFormatting>
  <conditionalFormatting sqref="Q1:Q1048576 S7 T4:U4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{B7A03B60-3F20-497D-A555-7FC10124DCFD}</x14:id>
        </ext>
      </extLst>
    </cfRule>
  </conditionalFormatting>
  <conditionalFormatting sqref="N4:N8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{64656784-8C67-47FF-BC1F-23B85AB657D5}</x14:id>
        </ext>
      </extLst>
    </cfRule>
  </conditionalFormatting>
  <conditionalFormatting sqref="N1:N1048576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{C82BEE4A-6314-453B-B923-80D171B55C0C}</x14:id>
        </ext>
      </extLst>
    </cfRule>
  </conditionalFormatting>
  <conditionalFormatting sqref="N12:N16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{BACD28F5-F001-413C-99D4-40846B9F395E}</x14:id>
        </ext>
      </extLst>
    </cfRule>
  </conditionalFormatting>
  <conditionalFormatting sqref="N22:N26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{3E4F10CF-6614-4241-954F-9A248A6A8ADA}</x14:id>
        </ext>
      </extLst>
    </cfRule>
  </conditionalFormatting>
  <conditionalFormatting sqref="N30:N34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{BC1EC81B-18D1-4C73-BDA8-C3B3E45A9EF9}</x14:id>
        </ext>
      </extLst>
    </cfRule>
  </conditionalFormatting>
  <conditionalFormatting sqref="N40:N44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{9ED23B85-35CE-4748-A62E-8A6B57DE219A}</x14:id>
        </ext>
      </extLst>
    </cfRule>
  </conditionalFormatting>
  <conditionalFormatting sqref="N50:N54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{4C63C6D3-D730-4324-A6C9-2CCDBED7956C}</x14:id>
        </ext>
      </extLst>
    </cfRule>
  </conditionalFormatting>
  <conditionalFormatting sqref="N60:N64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{9EF4FB18-C961-494F-8B98-1B9186B51526}</x14:id>
        </ext>
      </extLst>
    </cfRule>
  </conditionalFormatting>
  <conditionalFormatting sqref="N70:N74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{E295064A-E008-4585-95A1-89EEA84C2A07}</x14:id>
        </ext>
      </extLst>
    </cfRule>
  </conditionalFormatting>
  <conditionalFormatting sqref="N40:N44">
    <cfRule type="dataBar" priority="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{AC69B913-0E9A-4A14-A312-D4D894FE1607}</x14:id>
        </ext>
      </extLst>
    </cfRule>
  </conditionalFormatting>
  <conditionalFormatting sqref="O50:O54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{28E3D4E9-2983-416B-BA17-149E8B2C0458}</x14:id>
        </ext>
      </extLst>
    </cfRule>
  </conditionalFormatting>
  <conditionalFormatting sqref="Q4:Q8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{7C4F746E-076A-421C-9FF3-D952C3E01330}</x14:id>
        </ext>
      </extLst>
    </cfRule>
  </conditionalFormatting>
  <conditionalFormatting sqref="Q1:Q1048576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{E0AF10AE-598E-41E3-B007-8CFF38336901}</x14:id>
        </ext>
      </extLst>
    </cfRule>
  </conditionalFormatting>
  <conditionalFormatting sqref="O1:O104857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{115172DC-BE58-4D28-AF53-19A7F44E594F}</x14:id>
        </ext>
      </extLst>
    </cfRule>
  </conditionalFormatting>
  <pageMargins left="0.75" right="0.75" top="1" bottom="1" header="0.51180555555555596" footer="0.51180555555555596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F31479F-37E0-4403-9E94-24C55C678D7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G4:I8</xm:sqref>
        </x14:conditionalFormatting>
        <x14:conditionalFormatting xmlns:xm="http://schemas.microsoft.com/office/excel/2006/main">
          <x14:cfRule type="dataBar" id="{9C22401E-AEA8-46C3-BC2A-E6686B6179B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O12:Q16</xm:sqref>
        </x14:conditionalFormatting>
        <x14:conditionalFormatting xmlns:xm="http://schemas.microsoft.com/office/excel/2006/main">
          <x14:cfRule type="dataBar" id="{47B37AAE-5E86-4458-855D-901489F8F91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O22:Q26</xm:sqref>
        </x14:conditionalFormatting>
        <x14:conditionalFormatting xmlns:xm="http://schemas.microsoft.com/office/excel/2006/main">
          <x14:cfRule type="dataBar" id="{0CD3AEED-4651-4DC3-B900-84D110B9B65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O30:Q34</xm:sqref>
        </x14:conditionalFormatting>
        <x14:conditionalFormatting xmlns:xm="http://schemas.microsoft.com/office/excel/2006/main">
          <x14:cfRule type="dataBar" id="{2D2994EA-AA36-44A6-8CA7-62EF9C1452D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O40:Q44</xm:sqref>
        </x14:conditionalFormatting>
        <x14:conditionalFormatting xmlns:xm="http://schemas.microsoft.com/office/excel/2006/main">
          <x14:cfRule type="dataBar" id="{1245C0E9-F079-452D-8020-ECA3246F0DD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P50:Q54</xm:sqref>
        </x14:conditionalFormatting>
        <x14:conditionalFormatting xmlns:xm="http://schemas.microsoft.com/office/excel/2006/main">
          <x14:cfRule type="dataBar" id="{C8079DE4-481D-4B95-86F8-CC2A668163E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O60:Q64</xm:sqref>
        </x14:conditionalFormatting>
        <x14:conditionalFormatting xmlns:xm="http://schemas.microsoft.com/office/excel/2006/main">
          <x14:cfRule type="dataBar" id="{6AABCE0F-3247-434A-B0B7-33DD340FBDC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O70:Q74</xm:sqref>
        </x14:conditionalFormatting>
        <x14:conditionalFormatting xmlns:xm="http://schemas.microsoft.com/office/excel/2006/main">
          <x14:cfRule type="dataBar" id="{99C0CBF6-5B31-4DB9-84BA-78303891AA4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P22:P26</xm:sqref>
        </x14:conditionalFormatting>
        <x14:conditionalFormatting xmlns:xm="http://schemas.microsoft.com/office/excel/2006/main">
          <x14:cfRule type="dataBar" id="{A346A3D0-41E3-4FA7-AFA1-5C1B7A89345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Q22:Q26</xm:sqref>
        </x14:conditionalFormatting>
        <x14:conditionalFormatting xmlns:xm="http://schemas.microsoft.com/office/excel/2006/main">
          <x14:cfRule type="dataBar" id="{259B948B-0721-4F9A-94C2-BFBB9E9DBF0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P9:P1048576 P1</xm:sqref>
        </x14:conditionalFormatting>
        <x14:conditionalFormatting xmlns:xm="http://schemas.microsoft.com/office/excel/2006/main">
          <x14:cfRule type="dataBar" id="{D3B4FC77-E69F-4CC2-99EA-A49066FA55C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Q9:Q1048576 Q1</xm:sqref>
        </x14:conditionalFormatting>
        <x14:conditionalFormatting xmlns:xm="http://schemas.microsoft.com/office/excel/2006/main">
          <x14:cfRule type="dataBar" id="{D50321F0-1859-4502-AFA2-5A43F9432F7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O4:Q8 S7 T4:U4</xm:sqref>
        </x14:conditionalFormatting>
        <x14:conditionalFormatting xmlns:xm="http://schemas.microsoft.com/office/excel/2006/main">
          <x14:cfRule type="dataBar" id="{220EA099-2308-4231-AEEE-E53F6DDFEB2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P1:P1048576</xm:sqref>
        </x14:conditionalFormatting>
        <x14:conditionalFormatting xmlns:xm="http://schemas.microsoft.com/office/excel/2006/main">
          <x14:cfRule type="dataBar" id="{B7A03B60-3F20-497D-A555-7FC10124DCF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Q1:Q1048576 S7 T4:U4</xm:sqref>
        </x14:conditionalFormatting>
        <x14:conditionalFormatting xmlns:xm="http://schemas.microsoft.com/office/excel/2006/main">
          <x14:cfRule type="dataBar" id="{64656784-8C67-47FF-BC1F-23B85AB657D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N4:N8</xm:sqref>
        </x14:conditionalFormatting>
        <x14:conditionalFormatting xmlns:xm="http://schemas.microsoft.com/office/excel/2006/main">
          <x14:cfRule type="dataBar" id="{C82BEE4A-6314-453B-B923-80D171B55C0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N1:N1048576</xm:sqref>
        </x14:conditionalFormatting>
        <x14:conditionalFormatting xmlns:xm="http://schemas.microsoft.com/office/excel/2006/main">
          <x14:cfRule type="dataBar" id="{BACD28F5-F001-413C-99D4-40846B9F395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N12:N16</xm:sqref>
        </x14:conditionalFormatting>
        <x14:conditionalFormatting xmlns:xm="http://schemas.microsoft.com/office/excel/2006/main">
          <x14:cfRule type="dataBar" id="{3E4F10CF-6614-4241-954F-9A248A6A8AD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N22:N26</xm:sqref>
        </x14:conditionalFormatting>
        <x14:conditionalFormatting xmlns:xm="http://schemas.microsoft.com/office/excel/2006/main">
          <x14:cfRule type="dataBar" id="{BC1EC81B-18D1-4C73-BDA8-C3B3E45A9EF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N30:N34</xm:sqref>
        </x14:conditionalFormatting>
        <x14:conditionalFormatting xmlns:xm="http://schemas.microsoft.com/office/excel/2006/main">
          <x14:cfRule type="dataBar" id="{9ED23B85-35CE-4748-A62E-8A6B57DE219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N40:N44</xm:sqref>
        </x14:conditionalFormatting>
        <x14:conditionalFormatting xmlns:xm="http://schemas.microsoft.com/office/excel/2006/main">
          <x14:cfRule type="dataBar" id="{4C63C6D3-D730-4324-A6C9-2CCDBED7956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N50:N54</xm:sqref>
        </x14:conditionalFormatting>
        <x14:conditionalFormatting xmlns:xm="http://schemas.microsoft.com/office/excel/2006/main">
          <x14:cfRule type="dataBar" id="{9EF4FB18-C961-494F-8B98-1B9186B5152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N60:N64</xm:sqref>
        </x14:conditionalFormatting>
        <x14:conditionalFormatting xmlns:xm="http://schemas.microsoft.com/office/excel/2006/main">
          <x14:cfRule type="dataBar" id="{E295064A-E008-4585-95A1-89EEA84C2A0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N70:N74</xm:sqref>
        </x14:conditionalFormatting>
        <x14:conditionalFormatting xmlns:xm="http://schemas.microsoft.com/office/excel/2006/main">
          <x14:cfRule type="dataBar" id="{AC69B913-0E9A-4A14-A312-D4D894FE160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N40:N44</xm:sqref>
        </x14:conditionalFormatting>
        <x14:conditionalFormatting xmlns:xm="http://schemas.microsoft.com/office/excel/2006/main">
          <x14:cfRule type="dataBar" id="{28E3D4E9-2983-416B-BA17-149E8B2C045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O50:O54</xm:sqref>
        </x14:conditionalFormatting>
        <x14:conditionalFormatting xmlns:xm="http://schemas.microsoft.com/office/excel/2006/main">
          <x14:cfRule type="dataBar" id="{7C4F746E-076A-421C-9FF3-D952C3E0133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Q4:Q8</xm:sqref>
        </x14:conditionalFormatting>
        <x14:conditionalFormatting xmlns:xm="http://schemas.microsoft.com/office/excel/2006/main">
          <x14:cfRule type="dataBar" id="{E0AF10AE-598E-41E3-B007-8CFF3833690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Q1:Q1048576</xm:sqref>
        </x14:conditionalFormatting>
        <x14:conditionalFormatting xmlns:xm="http://schemas.microsoft.com/office/excel/2006/main">
          <x14:cfRule type="dataBar" id="{115172DC-BE58-4D28-AF53-19A7F44E594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O1:O1048576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jiangyuhan</dc:creator>
  <cp:lastModifiedBy>LILY.Wang</cp:lastModifiedBy>
  <dcterms:created xsi:type="dcterms:W3CDTF">2020-10-21T23:45:00Z</dcterms:created>
  <dcterms:modified xsi:type="dcterms:W3CDTF">2020-10-23T04:34:07Z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