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600" tabRatio="500" activeTab="3"/>
  </bookViews>
  <sheets>
    <sheet name="JoVExp1" sheetId="1" r:id="rId1"/>
    <sheet name="JoVExp2" sheetId="2" r:id="rId2"/>
    <sheet name="JoVExpS1" sheetId="3" r:id="rId3"/>
    <sheet name="JoVExpS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R25" i="4"/>
  <c r="S25" i="4"/>
  <c r="T25" i="4"/>
  <c r="M25" i="4"/>
  <c r="N25" i="4"/>
  <c r="O25" i="4"/>
  <c r="P25" i="4"/>
  <c r="C25" i="4"/>
  <c r="D25" i="4"/>
  <c r="E25" i="4"/>
  <c r="F25" i="4"/>
  <c r="G25" i="4"/>
  <c r="H25" i="4"/>
  <c r="I25" i="4"/>
  <c r="B25" i="4"/>
  <c r="T23" i="3"/>
  <c r="S23" i="3"/>
  <c r="R23" i="3"/>
  <c r="Q23" i="3"/>
  <c r="P23" i="3"/>
  <c r="O23" i="3"/>
  <c r="N23" i="3"/>
  <c r="M23" i="3"/>
  <c r="I23" i="3"/>
  <c r="H23" i="3"/>
  <c r="G23" i="3"/>
  <c r="F23" i="3"/>
  <c r="E23" i="3"/>
  <c r="D23" i="3"/>
  <c r="C23" i="3"/>
  <c r="B23" i="3"/>
  <c r="P23" i="2"/>
  <c r="O23" i="2"/>
  <c r="N23" i="2"/>
  <c r="M23" i="2"/>
  <c r="L23" i="2"/>
  <c r="K23" i="2"/>
  <c r="C23" i="2"/>
  <c r="D23" i="2"/>
  <c r="E23" i="2"/>
  <c r="F23" i="2"/>
  <c r="G23" i="2"/>
  <c r="B23" i="2"/>
  <c r="T23" i="1"/>
  <c r="S23" i="1"/>
  <c r="R23" i="1"/>
  <c r="Q23" i="1"/>
  <c r="P23" i="1"/>
  <c r="O23" i="1"/>
  <c r="N23" i="1"/>
  <c r="M23" i="1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<sst xmlns="http://schemas.openxmlformats.org/spreadsheetml/2006/main" count="84" uniqueCount="11">
  <si>
    <t>HRW</t>
    <phoneticPr fontId="0" type="noConversion"/>
  </si>
  <si>
    <t>LRW</t>
    <phoneticPr fontId="0" type="noConversion"/>
  </si>
  <si>
    <t>PD1</t>
    <phoneticPr fontId="0" type="noConversion"/>
  </si>
  <si>
    <t>PD2</t>
  </si>
  <si>
    <t>PD3</t>
  </si>
  <si>
    <t>PD4</t>
  </si>
  <si>
    <t>RT</t>
  </si>
  <si>
    <t>ER</t>
  </si>
  <si>
    <t>HRW</t>
  </si>
  <si>
    <t>LRW</t>
  </si>
  <si>
    <t>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</si>
</sst>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29" sqref="A29:V59"/>
    </sheetView>
  </sheetViews>
  <sheetFormatPr baseColWidth="10" defaultColWidth="5.33203125" defaultRowHeight="15" x14ac:dyDescent="0"/>
  <sheetData>
    <row r="1" spans="1:20">
      <c r="A1" t="s">
        <v>6</v>
      </c>
      <c r="L1" t="s">
        <v>7</v>
      </c>
    </row>
    <row r="2" spans="1:20">
      <c r="A2" s="1"/>
      <c r="B2" s="1" t="s">
        <v>0</v>
      </c>
      <c r="C2" s="1"/>
      <c r="D2" s="1"/>
      <c r="E2" s="1"/>
      <c r="F2" s="1" t="s">
        <v>1</v>
      </c>
      <c r="G2" s="1"/>
      <c r="H2" s="1"/>
      <c r="I2" s="1"/>
      <c r="M2" s="1" t="s">
        <v>0</v>
      </c>
      <c r="N2" s="1"/>
      <c r="O2" s="1"/>
      <c r="P2" s="1"/>
      <c r="Q2" s="1" t="s">
        <v>1</v>
      </c>
      <c r="R2" s="1"/>
      <c r="S2" s="1"/>
      <c r="T2" s="1"/>
    </row>
    <row r="3" spans="1:20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2</v>
      </c>
      <c r="G3" s="1" t="s">
        <v>3</v>
      </c>
      <c r="H3" s="1" t="s">
        <v>4</v>
      </c>
      <c r="I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2</v>
      </c>
      <c r="R3" s="1" t="s">
        <v>3</v>
      </c>
      <c r="S3" s="1" t="s">
        <v>4</v>
      </c>
      <c r="T3" s="1" t="s">
        <v>5</v>
      </c>
    </row>
    <row r="4" spans="1:20">
      <c r="A4" s="2">
        <v>1</v>
      </c>
      <c r="B4" s="1">
        <v>502.50420504999994</v>
      </c>
      <c r="C4" s="1">
        <v>513.34853224324331</v>
      </c>
      <c r="D4" s="1">
        <v>481.94330900000006</v>
      </c>
      <c r="E4" s="1">
        <v>504.47333110810814</v>
      </c>
      <c r="F4" s="3">
        <v>499.79522831428557</v>
      </c>
      <c r="G4" s="3">
        <v>485.49698548717947</v>
      </c>
      <c r="H4" s="3">
        <v>511.5126094594595</v>
      </c>
      <c r="I4" s="3">
        <v>495.38323010810802</v>
      </c>
      <c r="M4" s="1">
        <v>0</v>
      </c>
      <c r="N4" s="1">
        <v>7.5</v>
      </c>
      <c r="O4" s="1">
        <v>5</v>
      </c>
      <c r="P4" s="1">
        <v>5</v>
      </c>
      <c r="Q4" s="1">
        <v>12.5</v>
      </c>
      <c r="R4" s="1">
        <v>2.5</v>
      </c>
      <c r="S4" s="1">
        <v>7.5</v>
      </c>
      <c r="T4" s="1">
        <v>5</v>
      </c>
    </row>
    <row r="5" spans="1:20">
      <c r="A5" s="2">
        <v>2</v>
      </c>
      <c r="B5" s="1">
        <v>634.48794810256413</v>
      </c>
      <c r="C5" s="1">
        <v>649.98950165789472</v>
      </c>
      <c r="D5" s="1">
        <v>621.86459728205148</v>
      </c>
      <c r="E5" s="1">
        <v>630.11147347368421</v>
      </c>
      <c r="F5" s="3">
        <v>686.39225352631581</v>
      </c>
      <c r="G5" s="3">
        <v>638.25186077142837</v>
      </c>
      <c r="H5" s="3">
        <v>614.45103597435889</v>
      </c>
      <c r="I5" s="3">
        <v>624.13519849999989</v>
      </c>
      <c r="M5" s="1">
        <v>0</v>
      </c>
      <c r="N5" s="1">
        <v>5</v>
      </c>
      <c r="O5" s="1">
        <v>2.5</v>
      </c>
      <c r="P5" s="1">
        <v>2.5</v>
      </c>
      <c r="Q5" s="1">
        <v>5</v>
      </c>
      <c r="R5" s="1">
        <v>12.5</v>
      </c>
      <c r="S5" s="1">
        <v>0</v>
      </c>
      <c r="T5" s="1">
        <v>0</v>
      </c>
    </row>
    <row r="6" spans="1:20">
      <c r="A6" s="2">
        <v>3</v>
      </c>
      <c r="B6" s="1">
        <v>576.20519116216224</v>
      </c>
      <c r="C6" s="1">
        <v>552.54621470270274</v>
      </c>
      <c r="D6" s="1">
        <v>555.32895876315797</v>
      </c>
      <c r="E6" s="1">
        <v>530.21302864102552</v>
      </c>
      <c r="F6" s="3">
        <v>536.21336378947365</v>
      </c>
      <c r="G6" s="3">
        <v>554.42108584210519</v>
      </c>
      <c r="H6" s="3">
        <v>548.14036381081098</v>
      </c>
      <c r="I6" s="3">
        <v>516.37208735135152</v>
      </c>
      <c r="M6" s="1">
        <v>7.5</v>
      </c>
      <c r="N6" s="1">
        <v>5</v>
      </c>
      <c r="O6" s="1">
        <v>5</v>
      </c>
      <c r="P6" s="1">
        <v>2.5</v>
      </c>
      <c r="Q6" s="1">
        <v>5</v>
      </c>
      <c r="R6" s="1">
        <v>2.5</v>
      </c>
      <c r="S6" s="1">
        <v>7.5</v>
      </c>
      <c r="T6" s="1">
        <v>7.5</v>
      </c>
    </row>
    <row r="7" spans="1:20">
      <c r="A7" s="2">
        <v>4</v>
      </c>
      <c r="B7" s="1">
        <v>492.03760736842111</v>
      </c>
      <c r="C7" s="1">
        <v>497.21255078378385</v>
      </c>
      <c r="D7" s="1">
        <v>500.5946525641026</v>
      </c>
      <c r="E7" s="1">
        <v>473.21455558333332</v>
      </c>
      <c r="F7" s="3">
        <v>497.28314147368428</v>
      </c>
      <c r="G7" s="3">
        <v>499.68233115789468</v>
      </c>
      <c r="H7" s="3">
        <v>484.91869878947364</v>
      </c>
      <c r="I7" s="3">
        <v>506.12445915384626</v>
      </c>
      <c r="M7" s="1">
        <v>2.5</v>
      </c>
      <c r="N7" s="1">
        <v>5</v>
      </c>
      <c r="O7" s="1">
        <v>0</v>
      </c>
      <c r="P7" s="1">
        <v>7.5</v>
      </c>
      <c r="Q7" s="1">
        <v>2.5</v>
      </c>
      <c r="R7" s="1">
        <v>2.5</v>
      </c>
      <c r="S7" s="1">
        <v>2.5</v>
      </c>
      <c r="T7" s="1">
        <v>0</v>
      </c>
    </row>
    <row r="8" spans="1:20">
      <c r="A8" s="2">
        <v>5</v>
      </c>
      <c r="B8" s="1">
        <v>504.87474761538454</v>
      </c>
      <c r="C8" s="1">
        <v>489.28628389189191</v>
      </c>
      <c r="D8" s="1">
        <v>466.2968155750001</v>
      </c>
      <c r="E8" s="1">
        <v>483.91138825641042</v>
      </c>
      <c r="F8" s="3">
        <v>478.485030725</v>
      </c>
      <c r="G8" s="3">
        <v>470.18983754999999</v>
      </c>
      <c r="H8" s="3">
        <v>479.30525851282056</v>
      </c>
      <c r="I8" s="3">
        <v>474.68558749999994</v>
      </c>
      <c r="M8" s="1">
        <v>0</v>
      </c>
      <c r="N8" s="1">
        <v>2.5</v>
      </c>
      <c r="O8" s="1">
        <v>0</v>
      </c>
      <c r="P8" s="1">
        <v>2.5</v>
      </c>
      <c r="Q8" s="1">
        <v>0</v>
      </c>
      <c r="R8" s="1">
        <v>0</v>
      </c>
      <c r="S8" s="1">
        <v>0</v>
      </c>
      <c r="T8" s="1">
        <v>0</v>
      </c>
    </row>
    <row r="9" spans="1:20">
      <c r="A9" s="2">
        <v>6</v>
      </c>
      <c r="B9" s="1">
        <v>521.50881243589743</v>
      </c>
      <c r="C9" s="1">
        <v>568.3178362000001</v>
      </c>
      <c r="D9" s="1">
        <v>550.49577070270266</v>
      </c>
      <c r="E9" s="1">
        <v>506.9169466666666</v>
      </c>
      <c r="F9" s="3">
        <v>512.57676786111119</v>
      </c>
      <c r="G9" s="3">
        <v>512.77395370270267</v>
      </c>
      <c r="H9" s="3">
        <v>515.78107917142859</v>
      </c>
      <c r="I9" s="3">
        <v>493.79794674358959</v>
      </c>
      <c r="M9" s="1">
        <v>2.5</v>
      </c>
      <c r="N9" s="1">
        <v>10</v>
      </c>
      <c r="O9" s="1">
        <v>5</v>
      </c>
      <c r="P9" s="1">
        <v>2.5</v>
      </c>
      <c r="Q9" s="1">
        <v>5</v>
      </c>
      <c r="R9" s="1">
        <v>5</v>
      </c>
      <c r="S9" s="1">
        <v>10</v>
      </c>
      <c r="T9" s="1">
        <v>2.5</v>
      </c>
    </row>
    <row r="10" spans="1:20">
      <c r="A10" s="2">
        <v>7</v>
      </c>
      <c r="B10" s="1">
        <v>410.00670689189189</v>
      </c>
      <c r="C10" s="1">
        <v>431.29295325641027</v>
      </c>
      <c r="D10" s="1">
        <v>431.43321017948711</v>
      </c>
      <c r="E10" s="1">
        <v>398.39149105405409</v>
      </c>
      <c r="F10" s="3">
        <v>404.221501974359</v>
      </c>
      <c r="G10" s="3">
        <v>419.27397653846168</v>
      </c>
      <c r="H10" s="3">
        <v>427.22996694871796</v>
      </c>
      <c r="I10" s="3">
        <v>427.65920917948733</v>
      </c>
      <c r="M10" s="1">
        <v>5</v>
      </c>
      <c r="N10" s="1">
        <v>0</v>
      </c>
      <c r="O10" s="1">
        <v>2.5</v>
      </c>
      <c r="P10" s="1">
        <v>7.5</v>
      </c>
      <c r="Q10" s="1">
        <v>0</v>
      </c>
      <c r="R10" s="1">
        <v>2.5</v>
      </c>
      <c r="S10" s="1">
        <v>0</v>
      </c>
      <c r="T10" s="1">
        <v>2.5</v>
      </c>
    </row>
    <row r="11" spans="1:20">
      <c r="A11" s="2">
        <v>8</v>
      </c>
      <c r="B11" s="1">
        <v>701.73273894736826</v>
      </c>
      <c r="C11" s="1">
        <v>704.3489948888888</v>
      </c>
      <c r="D11" s="1">
        <v>666.54079387499996</v>
      </c>
      <c r="E11" s="1">
        <v>667.34820246153834</v>
      </c>
      <c r="F11" s="3">
        <v>744.81285997297277</v>
      </c>
      <c r="G11" s="3">
        <v>680.00337513888883</v>
      </c>
      <c r="H11" s="3">
        <v>686.36450805555558</v>
      </c>
      <c r="I11" s="3">
        <v>673.84961835135141</v>
      </c>
      <c r="M11" s="1">
        <v>5</v>
      </c>
      <c r="N11" s="1">
        <v>7.5</v>
      </c>
      <c r="O11" s="1">
        <v>17.5</v>
      </c>
      <c r="P11" s="1">
        <v>0</v>
      </c>
      <c r="Q11" s="1">
        <v>7.5</v>
      </c>
      <c r="R11" s="1">
        <v>10</v>
      </c>
      <c r="S11" s="1">
        <v>7.5</v>
      </c>
      <c r="T11" s="1">
        <v>2.5</v>
      </c>
    </row>
    <row r="12" spans="1:20">
      <c r="A12" s="2">
        <v>9</v>
      </c>
      <c r="B12" s="1">
        <v>511.31197971052643</v>
      </c>
      <c r="C12" s="1">
        <v>564.7342532162163</v>
      </c>
      <c r="D12" s="1">
        <v>544.1552915945947</v>
      </c>
      <c r="E12" s="1">
        <v>518.28580905882359</v>
      </c>
      <c r="F12" s="3">
        <v>588.76324370270265</v>
      </c>
      <c r="G12" s="3">
        <v>544.02863697222222</v>
      </c>
      <c r="H12" s="3">
        <v>502.37163499999997</v>
      </c>
      <c r="I12" s="3">
        <v>522.8723380270269</v>
      </c>
      <c r="M12" s="1">
        <v>2.5</v>
      </c>
      <c r="N12" s="1">
        <v>7.5</v>
      </c>
      <c r="O12" s="1">
        <v>7.5</v>
      </c>
      <c r="P12" s="1">
        <v>12.5</v>
      </c>
      <c r="Q12" s="1">
        <v>7.5</v>
      </c>
      <c r="R12" s="1">
        <v>7.5</v>
      </c>
      <c r="S12" s="1">
        <v>12.5</v>
      </c>
      <c r="T12" s="1">
        <v>5</v>
      </c>
    </row>
    <row r="13" spans="1:20">
      <c r="A13" s="2">
        <v>10</v>
      </c>
      <c r="B13" s="1">
        <v>558.54383055000005</v>
      </c>
      <c r="C13" s="1">
        <v>546.63965566666673</v>
      </c>
      <c r="D13" s="1">
        <v>532.485591075</v>
      </c>
      <c r="E13" s="1">
        <v>544.09084934999987</v>
      </c>
      <c r="F13" s="3">
        <v>539.09000797368412</v>
      </c>
      <c r="G13" s="3">
        <v>531.37670115789467</v>
      </c>
      <c r="H13" s="3">
        <v>530.49739302564103</v>
      </c>
      <c r="I13" s="3">
        <v>523.05726756410252</v>
      </c>
      <c r="M13" s="1">
        <v>0</v>
      </c>
      <c r="N13" s="1">
        <v>0</v>
      </c>
      <c r="O13" s="1">
        <v>0</v>
      </c>
      <c r="P13" s="1">
        <v>0</v>
      </c>
      <c r="Q13" s="1">
        <v>2.5</v>
      </c>
      <c r="R13" s="1">
        <v>5</v>
      </c>
      <c r="S13" s="1">
        <v>2.5</v>
      </c>
      <c r="T13" s="1">
        <v>2.5</v>
      </c>
    </row>
    <row r="14" spans="1:20">
      <c r="A14" s="2">
        <v>11</v>
      </c>
      <c r="B14" s="1">
        <v>649.34493158823534</v>
      </c>
      <c r="C14" s="1">
        <v>607.80577668750004</v>
      </c>
      <c r="D14" s="1">
        <v>639.32044839473679</v>
      </c>
      <c r="E14" s="1">
        <v>627.65928564864873</v>
      </c>
      <c r="F14" s="3">
        <v>618.92970169444436</v>
      </c>
      <c r="G14" s="3">
        <v>606.97132858333339</v>
      </c>
      <c r="H14" s="3">
        <v>600.30416100000002</v>
      </c>
      <c r="I14" s="3">
        <v>615.1308480540539</v>
      </c>
      <c r="M14" s="1">
        <v>15</v>
      </c>
      <c r="N14" s="1">
        <v>17.5</v>
      </c>
      <c r="O14" s="1">
        <v>2.5</v>
      </c>
      <c r="P14" s="1">
        <v>7.5</v>
      </c>
      <c r="Q14" s="1">
        <v>7.5</v>
      </c>
      <c r="R14" s="1">
        <v>7.5</v>
      </c>
      <c r="S14" s="1">
        <v>5</v>
      </c>
      <c r="T14" s="1">
        <v>7.5</v>
      </c>
    </row>
    <row r="15" spans="1:20">
      <c r="A15" s="2">
        <v>12</v>
      </c>
      <c r="B15" s="1">
        <v>687.91106463157882</v>
      </c>
      <c r="C15" s="1">
        <v>677.3570866410256</v>
      </c>
      <c r="D15" s="1">
        <v>645.51347951282048</v>
      </c>
      <c r="E15" s="1">
        <v>681.09811823076927</v>
      </c>
      <c r="F15" s="3">
        <v>678.45481412499998</v>
      </c>
      <c r="G15" s="3">
        <v>648.44513786486471</v>
      </c>
      <c r="H15" s="3">
        <v>663.01030484615387</v>
      </c>
      <c r="I15" s="3">
        <v>676.48368262162194</v>
      </c>
      <c r="M15" s="1">
        <v>2.5</v>
      </c>
      <c r="N15" s="1">
        <v>2.5</v>
      </c>
      <c r="O15" s="1">
        <v>0</v>
      </c>
      <c r="P15" s="1">
        <v>0</v>
      </c>
      <c r="Q15" s="1">
        <v>0</v>
      </c>
      <c r="R15" s="1">
        <v>2.5</v>
      </c>
      <c r="S15" s="1">
        <v>0</v>
      </c>
      <c r="T15" s="1">
        <v>5</v>
      </c>
    </row>
    <row r="16" spans="1:20">
      <c r="A16" s="2">
        <v>13</v>
      </c>
      <c r="B16" s="1">
        <v>602.02411115151517</v>
      </c>
      <c r="C16" s="1">
        <v>581.0924734864866</v>
      </c>
      <c r="D16" s="1">
        <v>575.58070958333315</v>
      </c>
      <c r="E16" s="1">
        <v>588.31505614705873</v>
      </c>
      <c r="F16" s="3">
        <v>590.86458269444438</v>
      </c>
      <c r="G16" s="3">
        <v>589.34016426315793</v>
      </c>
      <c r="H16" s="3">
        <v>603.98850116666665</v>
      </c>
      <c r="I16" s="3">
        <v>582.51201208108114</v>
      </c>
      <c r="M16" s="1">
        <v>17.5</v>
      </c>
      <c r="N16" s="1">
        <v>5</v>
      </c>
      <c r="O16" s="1">
        <v>7.5</v>
      </c>
      <c r="P16" s="1">
        <v>12.5</v>
      </c>
      <c r="Q16" s="1">
        <v>7.5</v>
      </c>
      <c r="R16" s="1">
        <v>2.5</v>
      </c>
      <c r="S16" s="1">
        <v>7.5</v>
      </c>
      <c r="T16" s="1">
        <v>5</v>
      </c>
    </row>
    <row r="17" spans="1:20">
      <c r="A17" s="2">
        <v>14</v>
      </c>
      <c r="B17" s="1">
        <v>640.34285835897413</v>
      </c>
      <c r="C17" s="1">
        <v>649.45515159999991</v>
      </c>
      <c r="D17" s="1">
        <v>635.62764565000009</v>
      </c>
      <c r="E17" s="1">
        <v>592.74713243589736</v>
      </c>
      <c r="F17" s="3">
        <v>647.77201700000012</v>
      </c>
      <c r="G17" s="3">
        <v>623.97665479487182</v>
      </c>
      <c r="H17" s="3">
        <v>601.95912297297298</v>
      </c>
      <c r="I17" s="3">
        <v>592.57551102564094</v>
      </c>
      <c r="M17" s="1">
        <v>0</v>
      </c>
      <c r="N17" s="1">
        <v>0</v>
      </c>
      <c r="O17" s="1">
        <v>0</v>
      </c>
      <c r="P17" s="1">
        <v>2.5</v>
      </c>
      <c r="Q17" s="1">
        <v>10</v>
      </c>
      <c r="R17" s="1">
        <v>0</v>
      </c>
      <c r="S17" s="1">
        <v>2.5</v>
      </c>
      <c r="T17" s="1">
        <v>0</v>
      </c>
    </row>
    <row r="18" spans="1:20">
      <c r="A18" s="2">
        <v>15</v>
      </c>
      <c r="B18" s="1">
        <v>689.34011144117642</v>
      </c>
      <c r="C18" s="1">
        <v>719.14624040540548</v>
      </c>
      <c r="D18" s="1">
        <v>702.46384169999999</v>
      </c>
      <c r="E18" s="1">
        <v>663.32570497142865</v>
      </c>
      <c r="F18" s="3">
        <v>706.10332655555567</v>
      </c>
      <c r="G18" s="3">
        <v>672.8926253529412</v>
      </c>
      <c r="H18" s="3">
        <v>649.32190900000001</v>
      </c>
      <c r="I18" s="3">
        <v>680.27646852777764</v>
      </c>
      <c r="M18" s="1">
        <v>12.5</v>
      </c>
      <c r="N18" s="1">
        <v>7.5</v>
      </c>
      <c r="O18" s="1">
        <v>0</v>
      </c>
      <c r="P18" s="1">
        <v>10</v>
      </c>
      <c r="Q18" s="1">
        <v>7.5</v>
      </c>
      <c r="R18" s="1">
        <v>12.5</v>
      </c>
      <c r="S18" s="1">
        <v>5</v>
      </c>
      <c r="T18" s="1">
        <v>7.5</v>
      </c>
    </row>
    <row r="19" spans="1:20">
      <c r="A19" s="2">
        <v>16</v>
      </c>
      <c r="B19" s="1">
        <v>638.9054726249999</v>
      </c>
      <c r="C19" s="1">
        <v>628.00229588888897</v>
      </c>
      <c r="D19" s="1">
        <v>622.43759846153864</v>
      </c>
      <c r="E19" s="1">
        <v>604.23931094594616</v>
      </c>
      <c r="F19" s="3">
        <v>646.35591724324343</v>
      </c>
      <c r="G19" s="3">
        <v>628.71178224324331</v>
      </c>
      <c r="H19" s="3">
        <v>621.41796581081076</v>
      </c>
      <c r="I19" s="3">
        <v>623.07761784615388</v>
      </c>
      <c r="M19" s="1">
        <v>0</v>
      </c>
      <c r="N19" s="1">
        <v>7.5</v>
      </c>
      <c r="O19" s="1">
        <v>2.5</v>
      </c>
      <c r="P19" s="1">
        <v>5</v>
      </c>
      <c r="Q19" s="1">
        <v>5</v>
      </c>
      <c r="R19" s="1">
        <v>5</v>
      </c>
      <c r="S19" s="1">
        <v>5</v>
      </c>
      <c r="T19" s="1">
        <v>0</v>
      </c>
    </row>
    <row r="20" spans="1:20">
      <c r="A20" s="2">
        <v>17</v>
      </c>
      <c r="B20" s="1">
        <v>579.8956655526315</v>
      </c>
      <c r="C20" s="1">
        <v>580.61583938888919</v>
      </c>
      <c r="D20" s="1">
        <v>600.91107451282039</v>
      </c>
      <c r="E20" s="1">
        <v>566.50768007894737</v>
      </c>
      <c r="F20" s="3">
        <v>583.33431256756762</v>
      </c>
      <c r="G20" s="3">
        <v>581.20341235897445</v>
      </c>
      <c r="H20" s="3">
        <v>572.79144092105264</v>
      </c>
      <c r="I20" s="3">
        <v>586.46938071052648</v>
      </c>
      <c r="M20" s="1">
        <v>2.5</v>
      </c>
      <c r="N20" s="1">
        <v>7.5</v>
      </c>
      <c r="O20" s="1">
        <v>0</v>
      </c>
      <c r="P20" s="1">
        <v>5</v>
      </c>
      <c r="Q20" s="1">
        <v>5</v>
      </c>
      <c r="R20" s="1">
        <v>0</v>
      </c>
      <c r="S20" s="1">
        <v>2.5</v>
      </c>
      <c r="T20" s="1">
        <v>5</v>
      </c>
    </row>
    <row r="21" spans="1:20">
      <c r="A21" s="2">
        <v>18</v>
      </c>
      <c r="B21" s="1">
        <v>502.05312302631575</v>
      </c>
      <c r="C21" s="1">
        <v>489.96823797435906</v>
      </c>
      <c r="D21" s="1">
        <v>494.87028102631569</v>
      </c>
      <c r="E21" s="1">
        <v>460.27695333333338</v>
      </c>
      <c r="F21" s="3">
        <v>512.00151787179493</v>
      </c>
      <c r="G21" s="3">
        <v>492.88972724324316</v>
      </c>
      <c r="H21" s="3">
        <v>482.42524565789483</v>
      </c>
      <c r="I21" s="3">
        <v>499.91214135000001</v>
      </c>
      <c r="M21" s="1">
        <v>2.5</v>
      </c>
      <c r="N21" s="1">
        <v>0</v>
      </c>
      <c r="O21" s="1">
        <v>5</v>
      </c>
      <c r="P21" s="1">
        <v>2.5</v>
      </c>
      <c r="Q21" s="1">
        <v>2.5</v>
      </c>
      <c r="R21" s="1">
        <v>5</v>
      </c>
      <c r="S21" s="1">
        <v>2.5</v>
      </c>
      <c r="T21" s="1">
        <v>0</v>
      </c>
    </row>
    <row r="23" spans="1:20">
      <c r="B23">
        <f>AVERAGE(B4:B21)</f>
        <v>577.94617256720221</v>
      </c>
      <c r="C23">
        <f t="shared" ref="C23:I23" si="0">AVERAGE(C4:C21)</f>
        <v>580.61999325445856</v>
      </c>
      <c r="D23">
        <f t="shared" si="0"/>
        <v>570.43689274737005</v>
      </c>
      <c r="E23">
        <f t="shared" si="0"/>
        <v>557.84035096920411</v>
      </c>
      <c r="F23">
        <f t="shared" si="0"/>
        <v>581.74719939253544</v>
      </c>
      <c r="G23">
        <f t="shared" si="0"/>
        <v>565.55164316796709</v>
      </c>
      <c r="H23">
        <f t="shared" si="0"/>
        <v>560.87728889576772</v>
      </c>
      <c r="I23">
        <f t="shared" si="0"/>
        <v>561.90970026087336</v>
      </c>
      <c r="M23">
        <f>AVERAGE(M4:M21)</f>
        <v>4.3055555555555554</v>
      </c>
      <c r="N23">
        <f t="shared" ref="N23:T23" si="1">AVERAGE(N4:N21)</f>
        <v>5.416666666666667</v>
      </c>
      <c r="O23">
        <f t="shared" si="1"/>
        <v>3.4722222222222223</v>
      </c>
      <c r="P23">
        <f t="shared" si="1"/>
        <v>4.8611111111111107</v>
      </c>
      <c r="Q23">
        <f t="shared" si="1"/>
        <v>5.1388888888888893</v>
      </c>
      <c r="R23">
        <f t="shared" si="1"/>
        <v>4.7222222222222223</v>
      </c>
      <c r="S23">
        <f t="shared" si="1"/>
        <v>4.4444444444444446</v>
      </c>
      <c r="T23">
        <f t="shared" si="1"/>
        <v>3.1944444444444446</v>
      </c>
    </row>
    <row r="31" spans="1:20">
      <c r="A31" s="2"/>
    </row>
    <row r="32" spans="1:20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25" workbookViewId="0">
      <selection activeCell="A28" sqref="A28:P52"/>
    </sheetView>
  </sheetViews>
  <sheetFormatPr baseColWidth="10" defaultColWidth="6" defaultRowHeight="15" x14ac:dyDescent="0"/>
  <sheetData>
    <row r="1" spans="1:16">
      <c r="A1" t="s">
        <v>6</v>
      </c>
      <c r="J1" t="s">
        <v>7</v>
      </c>
    </row>
    <row r="2" spans="1:16">
      <c r="A2" s="1"/>
      <c r="B2" s="1" t="s">
        <v>0</v>
      </c>
      <c r="C2" s="1"/>
      <c r="D2" s="1"/>
      <c r="E2" s="1" t="s">
        <v>1</v>
      </c>
      <c r="F2" s="1"/>
      <c r="G2" s="1"/>
      <c r="K2" s="1" t="s">
        <v>0</v>
      </c>
      <c r="L2" s="1"/>
      <c r="M2" s="1"/>
      <c r="N2" s="1" t="s">
        <v>1</v>
      </c>
      <c r="O2" s="1"/>
      <c r="P2" s="1"/>
    </row>
    <row r="3" spans="1:16">
      <c r="A3" s="1"/>
      <c r="B3" s="1" t="s">
        <v>2</v>
      </c>
      <c r="C3" s="1" t="s">
        <v>3</v>
      </c>
      <c r="D3" s="1" t="s">
        <v>4</v>
      </c>
      <c r="E3" s="1" t="s">
        <v>2</v>
      </c>
      <c r="F3" s="1" t="s">
        <v>3</v>
      </c>
      <c r="G3" s="1" t="s">
        <v>4</v>
      </c>
      <c r="K3" s="1" t="s">
        <v>2</v>
      </c>
      <c r="L3" s="1" t="s">
        <v>3</v>
      </c>
      <c r="M3" s="1" t="s">
        <v>4</v>
      </c>
      <c r="N3" s="1" t="s">
        <v>2</v>
      </c>
      <c r="O3" s="1" t="s">
        <v>3</v>
      </c>
      <c r="P3" s="1" t="s">
        <v>4</v>
      </c>
    </row>
    <row r="4" spans="1:16">
      <c r="A4">
        <v>1</v>
      </c>
      <c r="B4" s="4">
        <v>676.22725521428561</v>
      </c>
      <c r="C4" s="4">
        <v>666.13143897826103</v>
      </c>
      <c r="D4" s="4">
        <v>683.68623206818154</v>
      </c>
      <c r="E4" s="4">
        <v>691.77795112500007</v>
      </c>
      <c r="F4" s="4">
        <v>670.50100519047635</v>
      </c>
      <c r="G4" s="4">
        <v>655.26986485714281</v>
      </c>
      <c r="K4">
        <v>6.25</v>
      </c>
      <c r="L4">
        <v>0</v>
      </c>
      <c r="M4">
        <v>2.0833333333333335</v>
      </c>
      <c r="N4">
        <v>12.5</v>
      </c>
      <c r="O4">
        <v>6.25</v>
      </c>
      <c r="P4">
        <v>8.3333333333333339</v>
      </c>
    </row>
    <row r="5" spans="1:16">
      <c r="A5">
        <v>2</v>
      </c>
      <c r="B5" s="4">
        <v>505.26055688095255</v>
      </c>
      <c r="C5" s="4">
        <v>484.80152215909089</v>
      </c>
      <c r="D5" s="4">
        <v>504.67860200000013</v>
      </c>
      <c r="E5" s="4">
        <v>506.17733427272725</v>
      </c>
      <c r="F5" s="4">
        <v>484.30030928571432</v>
      </c>
      <c r="G5" s="4">
        <v>482.5785961395348</v>
      </c>
      <c r="K5">
        <v>4.166666666666667</v>
      </c>
      <c r="L5">
        <v>0</v>
      </c>
      <c r="M5">
        <v>2.0833333333333335</v>
      </c>
      <c r="N5">
        <v>2.0833333333333335</v>
      </c>
      <c r="O5">
        <v>4.166666666666667</v>
      </c>
      <c r="P5">
        <v>0</v>
      </c>
    </row>
    <row r="6" spans="1:16">
      <c r="A6">
        <v>3</v>
      </c>
      <c r="B6" s="4">
        <v>525.6137043953488</v>
      </c>
      <c r="C6" s="4">
        <v>544.25846067500004</v>
      </c>
      <c r="D6" s="4">
        <v>542.59148783720946</v>
      </c>
      <c r="E6" s="4">
        <v>515.01636127499989</v>
      </c>
      <c r="F6" s="4">
        <v>541.7288468780489</v>
      </c>
      <c r="G6" s="4">
        <v>530.02772123255818</v>
      </c>
      <c r="K6">
        <v>2.0833333333333335</v>
      </c>
      <c r="L6">
        <v>2.0833333333333335</v>
      </c>
      <c r="M6">
        <v>2.0833333333333335</v>
      </c>
      <c r="N6">
        <v>4.166666666666667</v>
      </c>
      <c r="O6">
        <v>8.3333333333333339</v>
      </c>
      <c r="P6">
        <v>2.0833333333333335</v>
      </c>
    </row>
    <row r="7" spans="1:16">
      <c r="A7">
        <v>4</v>
      </c>
      <c r="B7" s="4">
        <v>562.02217684999994</v>
      </c>
      <c r="C7" s="4">
        <v>574.90096870731713</v>
      </c>
      <c r="D7" s="4">
        <v>521.5905190000002</v>
      </c>
      <c r="E7" s="4">
        <v>542.94768021951245</v>
      </c>
      <c r="F7" s="4">
        <v>512.40643302380943</v>
      </c>
      <c r="G7" s="4">
        <v>505.91518480434775</v>
      </c>
      <c r="K7">
        <v>0</v>
      </c>
      <c r="L7">
        <v>2.0833333333333335</v>
      </c>
      <c r="M7">
        <v>8.3333333333333339</v>
      </c>
      <c r="N7">
        <v>2.0833333333333335</v>
      </c>
      <c r="O7">
        <v>6.25</v>
      </c>
      <c r="P7">
        <v>0</v>
      </c>
    </row>
    <row r="8" spans="1:16">
      <c r="A8">
        <v>5</v>
      </c>
      <c r="B8" s="4">
        <v>605.39262227906977</v>
      </c>
      <c r="C8" s="4">
        <v>588.36146269047629</v>
      </c>
      <c r="D8" s="4">
        <v>580.96341311627918</v>
      </c>
      <c r="E8" s="4">
        <v>588.04833928888888</v>
      </c>
      <c r="F8" s="4">
        <v>566.40160618181824</v>
      </c>
      <c r="G8" s="4">
        <v>579.78721557142865</v>
      </c>
      <c r="K8">
        <v>2.0833333333333335</v>
      </c>
      <c r="L8">
        <v>2.0833333333333335</v>
      </c>
      <c r="M8">
        <v>0</v>
      </c>
      <c r="N8">
        <v>2.0833333333333335</v>
      </c>
      <c r="O8">
        <v>0</v>
      </c>
      <c r="P8">
        <v>0</v>
      </c>
    </row>
    <row r="9" spans="1:16">
      <c r="A9">
        <v>6</v>
      </c>
      <c r="B9" s="4">
        <v>627.62211386666672</v>
      </c>
      <c r="C9" s="4">
        <v>655.61815311627902</v>
      </c>
      <c r="D9" s="4">
        <v>645.28719585714282</v>
      </c>
      <c r="E9" s="4">
        <v>647.66440773809518</v>
      </c>
      <c r="F9" s="4">
        <v>611.97622721951223</v>
      </c>
      <c r="G9" s="4">
        <v>618.90674509090911</v>
      </c>
      <c r="K9">
        <v>0</v>
      </c>
      <c r="L9">
        <v>2.0833333333333335</v>
      </c>
      <c r="M9">
        <v>4.166666666666667</v>
      </c>
      <c r="N9">
        <v>2.0833333333333335</v>
      </c>
      <c r="O9">
        <v>0</v>
      </c>
      <c r="P9">
        <v>0</v>
      </c>
    </row>
    <row r="10" spans="1:16">
      <c r="A10">
        <v>7</v>
      </c>
      <c r="B10" s="4">
        <v>449.1752294782608</v>
      </c>
      <c r="C10" s="4">
        <v>460.27440193023256</v>
      </c>
      <c r="D10" s="4">
        <v>455.38193251162795</v>
      </c>
      <c r="E10" s="4">
        <v>457.70416299999994</v>
      </c>
      <c r="F10" s="4">
        <v>468.59819269047614</v>
      </c>
      <c r="G10" s="4">
        <v>464.41189248780495</v>
      </c>
      <c r="K10">
        <v>0</v>
      </c>
      <c r="L10">
        <v>2.0833333333333335</v>
      </c>
      <c r="M10">
        <v>2.0833333333333335</v>
      </c>
      <c r="N10">
        <v>2.0833333333333335</v>
      </c>
      <c r="O10">
        <v>0</v>
      </c>
      <c r="P10">
        <v>0</v>
      </c>
    </row>
    <row r="11" spans="1:16">
      <c r="A11">
        <v>8</v>
      </c>
      <c r="B11" s="4">
        <v>634.69143711627896</v>
      </c>
      <c r="C11" s="4">
        <v>622.21547361111141</v>
      </c>
      <c r="D11" s="4">
        <v>624.37861148717957</v>
      </c>
      <c r="E11" s="4">
        <v>621.90810232432432</v>
      </c>
      <c r="F11" s="4">
        <v>597.589275902439</v>
      </c>
      <c r="G11" s="4">
        <v>615.53726597368416</v>
      </c>
      <c r="K11">
        <v>2.0833333333333335</v>
      </c>
      <c r="L11">
        <v>14.583333333333334</v>
      </c>
      <c r="M11">
        <v>12.5</v>
      </c>
      <c r="N11">
        <v>10.416666666666668</v>
      </c>
      <c r="O11">
        <v>4.166666666666667</v>
      </c>
      <c r="P11">
        <v>6.25</v>
      </c>
    </row>
    <row r="12" spans="1:16">
      <c r="A12">
        <v>9</v>
      </c>
      <c r="B12" s="4">
        <v>464.71378224444459</v>
      </c>
      <c r="C12" s="4">
        <v>472.89932514285726</v>
      </c>
      <c r="D12" s="4">
        <v>472.58520007692317</v>
      </c>
      <c r="E12" s="4">
        <v>466.94926055555538</v>
      </c>
      <c r="F12" s="4">
        <v>475.85767862790692</v>
      </c>
      <c r="G12" s="4">
        <v>457.64813161904749</v>
      </c>
      <c r="K12">
        <v>2.0833333333333335</v>
      </c>
      <c r="L12">
        <v>4.166666666666667</v>
      </c>
      <c r="M12">
        <v>10.416666666666668</v>
      </c>
      <c r="N12">
        <v>4.166666666666667</v>
      </c>
      <c r="O12">
        <v>0</v>
      </c>
      <c r="P12">
        <v>8.3333333333333339</v>
      </c>
    </row>
    <row r="13" spans="1:16">
      <c r="A13">
        <v>10</v>
      </c>
      <c r="B13" s="4">
        <v>665.50557740909085</v>
      </c>
      <c r="C13" s="4">
        <v>672.97282087804888</v>
      </c>
      <c r="D13" s="4">
        <v>682.56222929545447</v>
      </c>
      <c r="E13" s="4">
        <v>680.50906845454563</v>
      </c>
      <c r="F13" s="4">
        <v>679.11167781395352</v>
      </c>
      <c r="G13" s="4">
        <v>688.65893588372091</v>
      </c>
      <c r="K13">
        <v>0</v>
      </c>
      <c r="L13">
        <v>10.416666666666668</v>
      </c>
      <c r="M13">
        <v>2.0833333333333335</v>
      </c>
      <c r="N13">
        <v>6.25</v>
      </c>
      <c r="O13">
        <v>4.166666666666667</v>
      </c>
      <c r="P13">
        <v>6.25</v>
      </c>
    </row>
    <row r="14" spans="1:16">
      <c r="A14">
        <v>11</v>
      </c>
      <c r="B14" s="4">
        <v>627.8278715555557</v>
      </c>
      <c r="C14" s="4">
        <v>600.72985432558153</v>
      </c>
      <c r="D14" s="4">
        <v>643.06675653488367</v>
      </c>
      <c r="E14" s="4">
        <v>623.53140532558132</v>
      </c>
      <c r="F14" s="4">
        <v>606.93220261904764</v>
      </c>
      <c r="G14" s="4">
        <v>606.79528413043465</v>
      </c>
      <c r="K14">
        <v>0</v>
      </c>
      <c r="L14">
        <v>0</v>
      </c>
      <c r="M14">
        <v>2.0833333333333335</v>
      </c>
      <c r="N14">
        <v>0</v>
      </c>
      <c r="O14">
        <v>2.0833333333333335</v>
      </c>
      <c r="P14">
        <v>0</v>
      </c>
    </row>
    <row r="15" spans="1:16">
      <c r="A15">
        <v>12</v>
      </c>
      <c r="B15" s="4">
        <v>615.4985655227274</v>
      </c>
      <c r="C15" s="4">
        <v>597.15744742222205</v>
      </c>
      <c r="D15" s="4">
        <v>624.57458123809522</v>
      </c>
      <c r="E15" s="4">
        <v>626.23521157142875</v>
      </c>
      <c r="F15" s="4">
        <v>615.63379243902432</v>
      </c>
      <c r="G15" s="4">
        <v>625.75792519047627</v>
      </c>
      <c r="K15">
        <v>0</v>
      </c>
      <c r="L15">
        <v>0</v>
      </c>
      <c r="M15">
        <v>2.0833333333333335</v>
      </c>
      <c r="N15">
        <v>4.166666666666667</v>
      </c>
      <c r="O15">
        <v>2.0833333333333335</v>
      </c>
      <c r="P15">
        <v>0</v>
      </c>
    </row>
    <row r="16" spans="1:16">
      <c r="A16">
        <v>13</v>
      </c>
      <c r="B16" s="4">
        <v>530.48807529545468</v>
      </c>
      <c r="C16" s="4">
        <v>539.5549942857142</v>
      </c>
      <c r="D16" s="4">
        <v>531.15645359999985</v>
      </c>
      <c r="E16" s="4">
        <v>550.72395984090917</v>
      </c>
      <c r="F16" s="4">
        <v>541.69592409523807</v>
      </c>
      <c r="G16" s="4">
        <v>541.1575958666665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>
        <v>14</v>
      </c>
      <c r="B17" s="4">
        <v>598.15952113157891</v>
      </c>
      <c r="C17" s="4">
        <v>565.94234225000025</v>
      </c>
      <c r="D17" s="4">
        <v>588.85209628571397</v>
      </c>
      <c r="E17" s="4">
        <v>616.01540482978726</v>
      </c>
      <c r="F17" s="4">
        <v>581.29489458974354</v>
      </c>
      <c r="G17" s="4">
        <v>584.22446176744188</v>
      </c>
      <c r="K17">
        <v>8.3333333333333339</v>
      </c>
      <c r="L17">
        <v>0</v>
      </c>
      <c r="M17">
        <v>2.0833333333333335</v>
      </c>
      <c r="N17">
        <v>0</v>
      </c>
      <c r="O17">
        <v>6.25</v>
      </c>
      <c r="P17">
        <v>4.166666666666667</v>
      </c>
    </row>
    <row r="18" spans="1:16">
      <c r="A18">
        <v>15</v>
      </c>
      <c r="B18" s="4">
        <v>595.96007193181799</v>
      </c>
      <c r="C18" s="4">
        <v>587.30481586363646</v>
      </c>
      <c r="D18" s="4">
        <v>576.18712868181808</v>
      </c>
      <c r="E18" s="4">
        <v>600.26140876190482</v>
      </c>
      <c r="F18" s="4">
        <v>594.12947504545457</v>
      </c>
      <c r="G18" s="4">
        <v>580.04127827272725</v>
      </c>
      <c r="K18">
        <v>2.0833333333333335</v>
      </c>
      <c r="L18">
        <v>2.0833333333333335</v>
      </c>
      <c r="M18">
        <v>2.0833333333333335</v>
      </c>
      <c r="N18">
        <v>2.0833333333333335</v>
      </c>
      <c r="O18">
        <v>0</v>
      </c>
      <c r="P18">
        <v>2.0833333333333335</v>
      </c>
    </row>
    <row r="19" spans="1:16">
      <c r="A19">
        <v>16</v>
      </c>
      <c r="B19" s="4">
        <v>620.70944982222215</v>
      </c>
      <c r="C19" s="4">
        <v>662.55819965909097</v>
      </c>
      <c r="D19" s="4">
        <v>604.68269486046495</v>
      </c>
      <c r="E19" s="4">
        <v>626.45598716666643</v>
      </c>
      <c r="F19" s="4">
        <v>627.26235205</v>
      </c>
      <c r="G19" s="4">
        <v>611.2470020243901</v>
      </c>
      <c r="K19">
        <v>0</v>
      </c>
      <c r="L19">
        <v>0</v>
      </c>
      <c r="M19">
        <v>0</v>
      </c>
      <c r="N19">
        <v>4.166666666666667</v>
      </c>
      <c r="O19">
        <v>8.3333333333333339</v>
      </c>
      <c r="P19">
        <v>8.3333333333333339</v>
      </c>
    </row>
    <row r="20" spans="1:16">
      <c r="A20">
        <v>17</v>
      </c>
      <c r="B20" s="4">
        <v>521.87169661363635</v>
      </c>
      <c r="C20" s="4">
        <v>505.25860012499999</v>
      </c>
      <c r="D20" s="4">
        <v>524.26982854999983</v>
      </c>
      <c r="E20" s="4">
        <v>517.02862516216226</v>
      </c>
      <c r="F20" s="4">
        <v>504.30903421428565</v>
      </c>
      <c r="G20" s="4">
        <v>500.03681325581397</v>
      </c>
      <c r="K20">
        <v>6.25</v>
      </c>
      <c r="L20">
        <v>10.416666666666668</v>
      </c>
      <c r="M20">
        <v>10.416666666666668</v>
      </c>
      <c r="N20">
        <v>16.666666666666668</v>
      </c>
      <c r="O20">
        <v>6.25</v>
      </c>
      <c r="P20">
        <v>2.0833333333333335</v>
      </c>
    </row>
    <row r="21" spans="1:16">
      <c r="A21">
        <v>18</v>
      </c>
      <c r="B21" s="4">
        <v>634.17379504878056</v>
      </c>
      <c r="C21" s="4">
        <v>608.11911592857155</v>
      </c>
      <c r="D21" s="4">
        <v>605.25791864285713</v>
      </c>
      <c r="E21" s="4">
        <v>618.99745440425534</v>
      </c>
      <c r="F21" s="4">
        <v>597.30953881818175</v>
      </c>
      <c r="G21" s="4">
        <v>601.93041738095235</v>
      </c>
      <c r="K21">
        <v>0</v>
      </c>
      <c r="L21">
        <v>2.0833333333333335</v>
      </c>
      <c r="M21">
        <v>0</v>
      </c>
      <c r="N21">
        <v>0</v>
      </c>
      <c r="O21">
        <v>0</v>
      </c>
      <c r="P21">
        <v>4.166666666666667</v>
      </c>
    </row>
    <row r="23" spans="1:16">
      <c r="B23">
        <f>AVERAGE(B4:B21)</f>
        <v>581.16186125867614</v>
      </c>
      <c r="C23">
        <f t="shared" ref="C23:G23" si="0">AVERAGE(C4:C21)</f>
        <v>578.28107765269397</v>
      </c>
      <c r="D23">
        <f t="shared" si="0"/>
        <v>578.43071564687943</v>
      </c>
      <c r="E23">
        <f t="shared" si="0"/>
        <v>583.21956251757479</v>
      </c>
      <c r="F23">
        <f t="shared" si="0"/>
        <v>570.94658148250733</v>
      </c>
      <c r="G23">
        <f t="shared" si="0"/>
        <v>569.44068508606017</v>
      </c>
      <c r="K23">
        <f>AVERAGE(K4:K21)</f>
        <v>1.9675925925925928</v>
      </c>
      <c r="L23">
        <f t="shared" ref="L23:P23" si="1">AVERAGE(L4:L21)</f>
        <v>3.00925925925926</v>
      </c>
      <c r="M23">
        <f t="shared" si="1"/>
        <v>3.5879629629629637</v>
      </c>
      <c r="N23">
        <f t="shared" si="1"/>
        <v>4.166666666666667</v>
      </c>
      <c r="O23">
        <f t="shared" si="1"/>
        <v>3.2407407407407414</v>
      </c>
      <c r="P23">
        <f t="shared" si="1"/>
        <v>2.8935185185185186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29" sqref="A29:Q53"/>
    </sheetView>
  </sheetViews>
  <sheetFormatPr baseColWidth="10" defaultColWidth="5.1640625" defaultRowHeight="15" x14ac:dyDescent="0"/>
  <sheetData>
    <row r="1" spans="1:20">
      <c r="A1" t="s">
        <v>6</v>
      </c>
      <c r="L1" t="s">
        <v>7</v>
      </c>
    </row>
    <row r="2" spans="1:20">
      <c r="A2" s="1"/>
      <c r="B2" s="1" t="s">
        <v>0</v>
      </c>
      <c r="C2" s="1"/>
      <c r="D2" s="1"/>
      <c r="E2" s="1"/>
      <c r="F2" s="1" t="s">
        <v>1</v>
      </c>
      <c r="G2" s="1"/>
      <c r="H2" s="1"/>
      <c r="I2" s="1"/>
      <c r="M2" s="1" t="s">
        <v>0</v>
      </c>
      <c r="N2" s="1"/>
      <c r="O2" s="1"/>
      <c r="P2" s="1"/>
      <c r="Q2" s="1" t="s">
        <v>1</v>
      </c>
      <c r="R2" s="1"/>
      <c r="S2" s="1"/>
      <c r="T2" s="1"/>
    </row>
    <row r="3" spans="1:20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2</v>
      </c>
      <c r="G3" s="1" t="s">
        <v>3</v>
      </c>
      <c r="H3" s="1" t="s">
        <v>4</v>
      </c>
      <c r="I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2</v>
      </c>
      <c r="R3" s="1" t="s">
        <v>3</v>
      </c>
      <c r="S3" s="1" t="s">
        <v>4</v>
      </c>
      <c r="T3" s="1" t="s">
        <v>5</v>
      </c>
    </row>
    <row r="4" spans="1:20">
      <c r="A4">
        <v>1</v>
      </c>
      <c r="B4">
        <v>683.25341219999996</v>
      </c>
      <c r="C4">
        <v>659.04201699999999</v>
      </c>
      <c r="D4">
        <v>677.75259170000004</v>
      </c>
      <c r="E4">
        <v>647.33905679999998</v>
      </c>
      <c r="F4">
        <v>659.44493460000001</v>
      </c>
      <c r="G4">
        <v>686.40985460000002</v>
      </c>
      <c r="H4">
        <v>684.98501209999995</v>
      </c>
      <c r="I4">
        <v>670.08207249999998</v>
      </c>
      <c r="M4">
        <v>20</v>
      </c>
      <c r="N4">
        <v>10</v>
      </c>
      <c r="O4">
        <v>0</v>
      </c>
      <c r="P4">
        <v>5</v>
      </c>
      <c r="Q4">
        <v>5</v>
      </c>
      <c r="R4">
        <v>2.5</v>
      </c>
      <c r="S4">
        <v>10</v>
      </c>
      <c r="T4">
        <v>7.5</v>
      </c>
    </row>
    <row r="5" spans="1:20">
      <c r="A5">
        <v>2</v>
      </c>
      <c r="B5">
        <v>681.41814490000002</v>
      </c>
      <c r="C5">
        <v>682.90399630000002</v>
      </c>
      <c r="D5">
        <v>648.64602669999999</v>
      </c>
      <c r="E5">
        <v>690.13947059999998</v>
      </c>
      <c r="F5">
        <v>757.99336129999995</v>
      </c>
      <c r="G5">
        <v>671.53081599999996</v>
      </c>
      <c r="H5">
        <v>697.8256179</v>
      </c>
      <c r="I5">
        <v>676.07546690000004</v>
      </c>
      <c r="M5">
        <v>17.5</v>
      </c>
      <c r="N5">
        <v>17.5</v>
      </c>
      <c r="O5">
        <v>12.5</v>
      </c>
      <c r="P5">
        <v>17.5</v>
      </c>
      <c r="Q5">
        <v>7.5</v>
      </c>
      <c r="R5">
        <v>10</v>
      </c>
      <c r="S5">
        <v>30</v>
      </c>
      <c r="T5">
        <v>15</v>
      </c>
    </row>
    <row r="6" spans="1:20">
      <c r="A6">
        <v>3</v>
      </c>
      <c r="B6">
        <v>571.65468050000004</v>
      </c>
      <c r="C6">
        <v>574.93590870000003</v>
      </c>
      <c r="D6">
        <v>565.61978780000004</v>
      </c>
      <c r="E6">
        <v>551.70637710000005</v>
      </c>
      <c r="F6">
        <v>585.51500209999995</v>
      </c>
      <c r="G6">
        <v>554.78937870000004</v>
      </c>
      <c r="H6">
        <v>576.05206820000001</v>
      </c>
      <c r="I6">
        <v>551.4596239</v>
      </c>
      <c r="M6">
        <v>0</v>
      </c>
      <c r="N6">
        <v>0</v>
      </c>
      <c r="O6">
        <v>7.5</v>
      </c>
      <c r="P6">
        <v>0</v>
      </c>
      <c r="Q6">
        <v>0</v>
      </c>
      <c r="R6">
        <v>2.5</v>
      </c>
      <c r="S6">
        <v>0</v>
      </c>
      <c r="T6">
        <v>2.5</v>
      </c>
    </row>
    <row r="7" spans="1:20">
      <c r="A7">
        <v>4</v>
      </c>
      <c r="B7">
        <v>607.0917862</v>
      </c>
      <c r="C7">
        <v>631.6558182</v>
      </c>
      <c r="D7">
        <v>599.15527529999997</v>
      </c>
      <c r="E7">
        <v>599.19982479999999</v>
      </c>
      <c r="F7">
        <v>628.16868179999994</v>
      </c>
      <c r="G7">
        <v>591.52789419999999</v>
      </c>
      <c r="H7">
        <v>617.10620419999998</v>
      </c>
      <c r="I7">
        <v>587.80016669999998</v>
      </c>
      <c r="M7">
        <v>0</v>
      </c>
      <c r="N7">
        <v>0</v>
      </c>
      <c r="O7">
        <v>2.5</v>
      </c>
      <c r="P7">
        <v>0</v>
      </c>
      <c r="Q7">
        <v>7.5</v>
      </c>
      <c r="R7">
        <v>10</v>
      </c>
      <c r="S7">
        <v>5</v>
      </c>
      <c r="T7">
        <v>2.5</v>
      </c>
    </row>
    <row r="8" spans="1:20">
      <c r="A8">
        <v>5</v>
      </c>
      <c r="B8">
        <v>555.00268170000004</v>
      </c>
      <c r="C8">
        <v>545.13380489999997</v>
      </c>
      <c r="D8">
        <v>527.80658930000004</v>
      </c>
      <c r="E8">
        <v>531.94795360000001</v>
      </c>
      <c r="F8">
        <v>534.0881316</v>
      </c>
      <c r="G8">
        <v>524.15863639999998</v>
      </c>
      <c r="H8">
        <v>538.60012289999997</v>
      </c>
      <c r="I8">
        <v>539.76855149999994</v>
      </c>
      <c r="M8">
        <v>5</v>
      </c>
      <c r="N8">
        <v>2.5</v>
      </c>
      <c r="O8">
        <v>2.5</v>
      </c>
      <c r="P8">
        <v>0</v>
      </c>
      <c r="Q8">
        <v>0</v>
      </c>
      <c r="R8">
        <v>0</v>
      </c>
      <c r="S8">
        <v>2.5</v>
      </c>
      <c r="T8">
        <v>2.5</v>
      </c>
    </row>
    <row r="9" spans="1:20">
      <c r="A9">
        <v>6</v>
      </c>
      <c r="B9">
        <v>612.29754700000001</v>
      </c>
      <c r="C9">
        <v>571.19670670000005</v>
      </c>
      <c r="D9">
        <v>576.32843419999995</v>
      </c>
      <c r="E9">
        <v>599.55152569999996</v>
      </c>
      <c r="F9">
        <v>585.90792420000002</v>
      </c>
      <c r="G9">
        <v>594.87839229999997</v>
      </c>
      <c r="H9">
        <v>565.31000229999995</v>
      </c>
      <c r="I9">
        <v>578.81467050000003</v>
      </c>
      <c r="M9">
        <v>10</v>
      </c>
      <c r="N9">
        <v>7.5</v>
      </c>
      <c r="O9">
        <v>5</v>
      </c>
      <c r="P9">
        <v>7.5</v>
      </c>
      <c r="Q9">
        <v>2.5</v>
      </c>
      <c r="R9">
        <v>2.5</v>
      </c>
      <c r="S9">
        <v>2.5</v>
      </c>
      <c r="T9">
        <v>5</v>
      </c>
    </row>
    <row r="10" spans="1:20">
      <c r="A10">
        <v>7</v>
      </c>
      <c r="B10">
        <v>662.80710090000002</v>
      </c>
      <c r="C10">
        <v>657.33362309999995</v>
      </c>
      <c r="D10">
        <v>617.24181160000001</v>
      </c>
      <c r="E10">
        <v>632.76911700000005</v>
      </c>
      <c r="F10">
        <v>670.27316940000003</v>
      </c>
      <c r="G10">
        <v>611.87336459999995</v>
      </c>
      <c r="H10">
        <v>653.79824929999995</v>
      </c>
      <c r="I10">
        <v>623.2961732</v>
      </c>
      <c r="M10">
        <v>2.5</v>
      </c>
      <c r="N10">
        <v>2.5</v>
      </c>
      <c r="O10">
        <v>2.5</v>
      </c>
      <c r="P10">
        <v>5</v>
      </c>
      <c r="Q10">
        <v>5</v>
      </c>
      <c r="R10">
        <v>5</v>
      </c>
      <c r="S10">
        <v>2.5</v>
      </c>
      <c r="T10">
        <v>5</v>
      </c>
    </row>
    <row r="11" spans="1:20">
      <c r="A11">
        <v>8</v>
      </c>
      <c r="B11">
        <v>582.75266309999995</v>
      </c>
      <c r="C11">
        <v>611.08744239999999</v>
      </c>
      <c r="D11">
        <v>612.75363279999999</v>
      </c>
      <c r="E11">
        <v>617.51887180000006</v>
      </c>
      <c r="F11">
        <v>639.36151589999997</v>
      </c>
      <c r="G11">
        <v>630.60281869999994</v>
      </c>
      <c r="H11">
        <v>572.80146079999997</v>
      </c>
      <c r="I11">
        <v>582.23825899999997</v>
      </c>
      <c r="M11">
        <v>2.5</v>
      </c>
      <c r="N11">
        <v>7.5</v>
      </c>
      <c r="O11">
        <v>7.5</v>
      </c>
      <c r="P11">
        <v>2.5</v>
      </c>
      <c r="Q11">
        <v>7.5</v>
      </c>
      <c r="R11">
        <v>5</v>
      </c>
      <c r="S11">
        <v>2.5</v>
      </c>
      <c r="T11">
        <v>2.5</v>
      </c>
    </row>
    <row r="12" spans="1:20">
      <c r="A12">
        <v>9</v>
      </c>
      <c r="B12">
        <v>517.72420999999997</v>
      </c>
      <c r="C12">
        <v>511.14629000000002</v>
      </c>
      <c r="D12">
        <v>525.71741540000005</v>
      </c>
      <c r="E12">
        <v>516.5399999</v>
      </c>
      <c r="F12">
        <v>516.03549099999998</v>
      </c>
      <c r="G12">
        <v>511.55028679999998</v>
      </c>
      <c r="H12">
        <v>517.86162950000005</v>
      </c>
      <c r="I12">
        <v>498.29054150000002</v>
      </c>
      <c r="M12">
        <v>7.5</v>
      </c>
      <c r="N12">
        <v>7.5</v>
      </c>
      <c r="O12">
        <v>7.5</v>
      </c>
      <c r="P12">
        <v>10</v>
      </c>
      <c r="Q12">
        <v>2.5</v>
      </c>
      <c r="R12">
        <v>5</v>
      </c>
      <c r="S12">
        <v>5</v>
      </c>
      <c r="T12">
        <v>5</v>
      </c>
    </row>
    <row r="13" spans="1:20">
      <c r="A13">
        <v>10</v>
      </c>
      <c r="B13">
        <v>601.75836119999997</v>
      </c>
      <c r="C13">
        <v>602.13365409999994</v>
      </c>
      <c r="D13">
        <v>604.20323589999998</v>
      </c>
      <c r="E13">
        <v>594.15483259999996</v>
      </c>
      <c r="F13">
        <v>598.98151859999996</v>
      </c>
      <c r="G13">
        <v>608.54922339999996</v>
      </c>
      <c r="H13">
        <v>601.68705209999996</v>
      </c>
      <c r="I13">
        <v>596.20375899999999</v>
      </c>
      <c r="M13">
        <v>0</v>
      </c>
      <c r="N13">
        <v>0</v>
      </c>
      <c r="O13">
        <v>0</v>
      </c>
      <c r="P13">
        <v>5</v>
      </c>
      <c r="Q13">
        <v>2.5</v>
      </c>
      <c r="R13">
        <v>0</v>
      </c>
      <c r="S13">
        <v>2.5</v>
      </c>
      <c r="T13">
        <v>0</v>
      </c>
    </row>
    <row r="14" spans="1:20">
      <c r="A14">
        <v>11</v>
      </c>
      <c r="B14">
        <v>614.16626199999996</v>
      </c>
      <c r="C14">
        <v>629.10512789999996</v>
      </c>
      <c r="D14">
        <v>600.48460050000006</v>
      </c>
      <c r="E14">
        <v>608.4880306</v>
      </c>
      <c r="F14">
        <v>646.85320479999996</v>
      </c>
      <c r="G14">
        <v>599.36521270000003</v>
      </c>
      <c r="H14">
        <v>591.81811619999996</v>
      </c>
      <c r="I14">
        <v>595.86629640000001</v>
      </c>
      <c r="M14">
        <v>7.5</v>
      </c>
      <c r="N14">
        <v>2.5</v>
      </c>
      <c r="O14">
        <v>7.5</v>
      </c>
      <c r="P14">
        <v>7.5</v>
      </c>
      <c r="Q14">
        <v>12.5</v>
      </c>
      <c r="R14">
        <v>15</v>
      </c>
      <c r="S14">
        <v>17.5</v>
      </c>
      <c r="T14">
        <v>15</v>
      </c>
    </row>
    <row r="15" spans="1:20">
      <c r="A15">
        <v>12</v>
      </c>
      <c r="B15">
        <v>538.70540840000001</v>
      </c>
      <c r="C15">
        <v>545.01381560000004</v>
      </c>
      <c r="D15">
        <v>546.65601779999997</v>
      </c>
      <c r="E15">
        <v>551.2453739</v>
      </c>
      <c r="F15">
        <v>555.36176869999997</v>
      </c>
      <c r="G15">
        <v>554.73343590000002</v>
      </c>
      <c r="H15">
        <v>550.72561900000005</v>
      </c>
      <c r="I15">
        <v>549.18291399999998</v>
      </c>
      <c r="M15">
        <v>0</v>
      </c>
      <c r="N15">
        <v>0</v>
      </c>
      <c r="O15">
        <v>0</v>
      </c>
      <c r="P15">
        <v>5</v>
      </c>
      <c r="Q15">
        <v>0</v>
      </c>
      <c r="R15">
        <v>0</v>
      </c>
      <c r="S15">
        <v>0</v>
      </c>
      <c r="T15">
        <v>0</v>
      </c>
    </row>
    <row r="16" spans="1:20">
      <c r="A16">
        <v>13</v>
      </c>
      <c r="B16">
        <v>568.67247669999995</v>
      </c>
      <c r="C16">
        <v>583.95694109999999</v>
      </c>
      <c r="D16">
        <v>538.95926710000003</v>
      </c>
      <c r="E16">
        <v>544.75382549999995</v>
      </c>
      <c r="F16">
        <v>558.66832209999995</v>
      </c>
      <c r="G16">
        <v>561.74793850000003</v>
      </c>
      <c r="H16">
        <v>562.48251679999998</v>
      </c>
      <c r="I16">
        <v>565.71690880000006</v>
      </c>
      <c r="M16">
        <v>2.5</v>
      </c>
      <c r="N16">
        <v>0</v>
      </c>
      <c r="O16">
        <v>0</v>
      </c>
      <c r="P16">
        <v>2.5</v>
      </c>
      <c r="Q16">
        <v>2.5</v>
      </c>
      <c r="R16">
        <v>2.5</v>
      </c>
      <c r="S16">
        <v>0</v>
      </c>
      <c r="T16">
        <v>0</v>
      </c>
    </row>
    <row r="17" spans="1:20">
      <c r="A17">
        <v>14</v>
      </c>
      <c r="B17">
        <v>583.84058800000003</v>
      </c>
      <c r="C17">
        <v>566.03175869999995</v>
      </c>
      <c r="D17">
        <v>572.60048329999995</v>
      </c>
      <c r="E17">
        <v>548.28077570000005</v>
      </c>
      <c r="F17">
        <v>581.62122850000003</v>
      </c>
      <c r="G17">
        <v>543.53697999999997</v>
      </c>
      <c r="H17">
        <v>554.66377899999998</v>
      </c>
      <c r="I17">
        <v>562.2341156</v>
      </c>
      <c r="M17">
        <v>0</v>
      </c>
      <c r="N17">
        <v>2.5</v>
      </c>
      <c r="O17">
        <v>5</v>
      </c>
      <c r="P17">
        <v>2.5</v>
      </c>
      <c r="Q17">
        <v>0</v>
      </c>
      <c r="R17">
        <v>2.5</v>
      </c>
      <c r="S17">
        <v>2.5</v>
      </c>
      <c r="T17">
        <v>2.5</v>
      </c>
    </row>
    <row r="18" spans="1:20">
      <c r="A18">
        <v>15</v>
      </c>
      <c r="B18">
        <v>648.74046050000004</v>
      </c>
      <c r="C18">
        <v>680.91691109999999</v>
      </c>
      <c r="D18">
        <v>647.49072569999998</v>
      </c>
      <c r="E18">
        <v>637.42029290000005</v>
      </c>
      <c r="F18">
        <v>665.45745020000004</v>
      </c>
      <c r="G18">
        <v>640.98017630000004</v>
      </c>
      <c r="H18">
        <v>670.72244260000002</v>
      </c>
      <c r="I18">
        <v>693.21455300000002</v>
      </c>
      <c r="M18">
        <v>7.5</v>
      </c>
      <c r="N18">
        <v>7.5</v>
      </c>
      <c r="O18">
        <v>5</v>
      </c>
      <c r="P18">
        <v>0</v>
      </c>
      <c r="Q18">
        <v>2.5</v>
      </c>
      <c r="R18">
        <v>7.5</v>
      </c>
      <c r="S18">
        <v>5</v>
      </c>
      <c r="T18">
        <v>0</v>
      </c>
    </row>
    <row r="19" spans="1:20">
      <c r="A19">
        <v>16</v>
      </c>
      <c r="B19">
        <v>650.79136870000002</v>
      </c>
      <c r="C19">
        <v>640.8836364</v>
      </c>
      <c r="D19">
        <v>640.49558590000004</v>
      </c>
      <c r="E19">
        <v>644.97610429999997</v>
      </c>
      <c r="F19">
        <v>627.77641219999998</v>
      </c>
      <c r="G19">
        <v>635.01768030000005</v>
      </c>
      <c r="H19">
        <v>633.54965660000005</v>
      </c>
      <c r="I19">
        <v>644.05215559999999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2.5</v>
      </c>
      <c r="T19">
        <v>2.5</v>
      </c>
    </row>
    <row r="20" spans="1:20">
      <c r="A20">
        <v>17</v>
      </c>
      <c r="B20">
        <v>488.67868950000002</v>
      </c>
      <c r="C20">
        <v>546.82537249999996</v>
      </c>
      <c r="D20">
        <v>484.24799369999999</v>
      </c>
      <c r="E20">
        <v>482.21771369999999</v>
      </c>
      <c r="F20">
        <v>508.4089462</v>
      </c>
      <c r="G20">
        <v>499.10876539999998</v>
      </c>
      <c r="H20">
        <v>491.05951979999998</v>
      </c>
      <c r="I20">
        <v>517.36186120000002</v>
      </c>
      <c r="M20">
        <v>2.5</v>
      </c>
      <c r="N20">
        <v>10</v>
      </c>
      <c r="O20">
        <v>2.5</v>
      </c>
      <c r="P20">
        <v>10</v>
      </c>
      <c r="Q20">
        <v>0</v>
      </c>
      <c r="R20">
        <v>0</v>
      </c>
      <c r="S20">
        <v>0</v>
      </c>
      <c r="T20">
        <v>7.5</v>
      </c>
    </row>
    <row r="21" spans="1:20">
      <c r="A21">
        <v>18</v>
      </c>
      <c r="B21">
        <v>569.97073479999995</v>
      </c>
      <c r="C21">
        <v>561.02914880000003</v>
      </c>
      <c r="D21">
        <v>537.64200249999999</v>
      </c>
      <c r="E21">
        <v>539.95655720000002</v>
      </c>
      <c r="F21">
        <v>548.33139960000005</v>
      </c>
      <c r="G21">
        <v>541.67508840000005</v>
      </c>
      <c r="H21">
        <v>533.09183370000005</v>
      </c>
      <c r="I21">
        <v>564.81135840000002</v>
      </c>
      <c r="M21">
        <v>7.5</v>
      </c>
      <c r="N21">
        <v>0</v>
      </c>
      <c r="O21">
        <v>2.5</v>
      </c>
      <c r="P21">
        <v>5</v>
      </c>
      <c r="Q21">
        <v>7.5</v>
      </c>
      <c r="R21">
        <v>5</v>
      </c>
      <c r="S21">
        <v>2.5</v>
      </c>
      <c r="T21">
        <v>5</v>
      </c>
    </row>
    <row r="23" spans="1:20">
      <c r="B23">
        <f>AVERAGE(B4:B21)</f>
        <v>596.62925423888873</v>
      </c>
      <c r="C23">
        <f t="shared" ref="C23:I23" si="0">AVERAGE(C4:C21)</f>
        <v>600.01844297222226</v>
      </c>
      <c r="D23">
        <f t="shared" si="0"/>
        <v>584.65563762222223</v>
      </c>
      <c r="E23">
        <f t="shared" si="0"/>
        <v>585.45587242777776</v>
      </c>
      <c r="F23">
        <f t="shared" si="0"/>
        <v>603.79158126666653</v>
      </c>
      <c r="G23">
        <f t="shared" si="0"/>
        <v>586.77977462222213</v>
      </c>
      <c r="H23">
        <f t="shared" si="0"/>
        <v>589.67449461111107</v>
      </c>
      <c r="I23">
        <f t="shared" si="0"/>
        <v>588.69274709444437</v>
      </c>
      <c r="M23">
        <f>AVERAGE(M4:M21)</f>
        <v>5.1388888888888893</v>
      </c>
      <c r="N23">
        <f t="shared" ref="N23:T23" si="1">AVERAGE(N4:N21)</f>
        <v>4.3055555555555554</v>
      </c>
      <c r="O23">
        <f t="shared" si="1"/>
        <v>3.8888888888888888</v>
      </c>
      <c r="P23">
        <f t="shared" si="1"/>
        <v>5</v>
      </c>
      <c r="Q23">
        <f t="shared" si="1"/>
        <v>3.6111111111111112</v>
      </c>
      <c r="R23">
        <f t="shared" si="1"/>
        <v>4.166666666666667</v>
      </c>
      <c r="S23">
        <f t="shared" si="1"/>
        <v>5.1388888888888893</v>
      </c>
      <c r="T23">
        <f t="shared" si="1"/>
        <v>4.4444444444444446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A32" sqref="A32:Q61"/>
    </sheetView>
  </sheetViews>
  <sheetFormatPr baseColWidth="10" defaultColWidth="5.5" defaultRowHeight="15" x14ac:dyDescent="0"/>
  <cols>
    <col min="2" max="2" width="6.1640625" customWidth="1"/>
  </cols>
  <sheetData>
    <row r="1" spans="1:20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 t="s">
        <v>7</v>
      </c>
      <c r="M1" s="5"/>
      <c r="N1" s="5"/>
      <c r="O1" s="5"/>
      <c r="P1" s="5"/>
      <c r="Q1" s="5"/>
      <c r="R1" s="5"/>
      <c r="S1" s="5"/>
      <c r="T1" s="5"/>
    </row>
    <row r="2" spans="1:20">
      <c r="A2" s="6"/>
      <c r="B2" s="6" t="s">
        <v>8</v>
      </c>
      <c r="C2" s="6"/>
      <c r="D2" s="6"/>
      <c r="E2" s="6"/>
      <c r="F2" s="6" t="s">
        <v>9</v>
      </c>
      <c r="G2" s="6"/>
      <c r="H2" s="6"/>
      <c r="I2" s="6"/>
      <c r="J2" s="5"/>
      <c r="K2" s="5"/>
      <c r="L2" s="5"/>
      <c r="M2" s="6" t="s">
        <v>8</v>
      </c>
      <c r="N2" s="6"/>
      <c r="O2" s="6"/>
      <c r="P2" s="6"/>
      <c r="Q2" s="6" t="s">
        <v>9</v>
      </c>
      <c r="R2" s="6"/>
      <c r="S2" s="6"/>
      <c r="T2" s="6"/>
    </row>
    <row r="3" spans="1:20">
      <c r="A3" s="6"/>
      <c r="B3" s="6" t="s">
        <v>10</v>
      </c>
      <c r="C3" s="6" t="s">
        <v>3</v>
      </c>
      <c r="D3" s="6" t="s">
        <v>4</v>
      </c>
      <c r="E3" s="6" t="s">
        <v>5</v>
      </c>
      <c r="F3" s="6" t="s">
        <v>10</v>
      </c>
      <c r="G3" s="6" t="s">
        <v>3</v>
      </c>
      <c r="H3" s="6" t="s">
        <v>4</v>
      </c>
      <c r="I3" s="6" t="s">
        <v>5</v>
      </c>
      <c r="J3" s="5"/>
      <c r="K3" s="5"/>
      <c r="L3" s="5"/>
      <c r="M3" s="6" t="s">
        <v>10</v>
      </c>
      <c r="N3" s="6" t="s">
        <v>3</v>
      </c>
      <c r="O3" s="6" t="s">
        <v>4</v>
      </c>
      <c r="P3" s="6" t="s">
        <v>5</v>
      </c>
      <c r="Q3" s="6" t="s">
        <v>10</v>
      </c>
      <c r="R3" s="6" t="s">
        <v>3</v>
      </c>
      <c r="S3" s="6" t="s">
        <v>4</v>
      </c>
      <c r="T3" s="6" t="s">
        <v>5</v>
      </c>
    </row>
    <row r="4" spans="1:20">
      <c r="A4">
        <v>1</v>
      </c>
      <c r="B4">
        <v>805.33389320000003</v>
      </c>
      <c r="C4">
        <v>764.71498099999997</v>
      </c>
      <c r="D4">
        <v>769.33302809999998</v>
      </c>
      <c r="E4">
        <v>821.56934660000002</v>
      </c>
      <c r="F4">
        <v>776.50168229999997</v>
      </c>
      <c r="G4">
        <v>773.90297620000001</v>
      </c>
      <c r="H4">
        <v>790.75026749999995</v>
      </c>
      <c r="I4">
        <v>786.07739670000001</v>
      </c>
      <c r="M4">
        <v>2.5</v>
      </c>
      <c r="N4">
        <v>2.5</v>
      </c>
      <c r="O4">
        <v>2.5</v>
      </c>
      <c r="P4">
        <v>2.5</v>
      </c>
      <c r="Q4">
        <v>0</v>
      </c>
      <c r="R4">
        <v>2.5</v>
      </c>
      <c r="S4">
        <v>5</v>
      </c>
      <c r="T4">
        <v>7.5</v>
      </c>
    </row>
    <row r="5" spans="1:20">
      <c r="A5">
        <v>2</v>
      </c>
      <c r="B5">
        <v>635.48085930000002</v>
      </c>
      <c r="C5">
        <v>616.58974839999996</v>
      </c>
      <c r="D5">
        <v>619.59869679999997</v>
      </c>
      <c r="E5">
        <v>666.95951100000002</v>
      </c>
      <c r="F5">
        <v>633.01471879999997</v>
      </c>
      <c r="G5">
        <v>617.0427747</v>
      </c>
      <c r="H5">
        <v>630.85675679999997</v>
      </c>
      <c r="I5">
        <v>656.21327110000004</v>
      </c>
      <c r="M5">
        <v>0</v>
      </c>
      <c r="N5">
        <v>2.5</v>
      </c>
      <c r="O5">
        <v>5</v>
      </c>
      <c r="P5">
        <v>5</v>
      </c>
      <c r="Q5">
        <v>0</v>
      </c>
      <c r="R5">
        <v>5</v>
      </c>
      <c r="S5">
        <v>2.5</v>
      </c>
      <c r="T5">
        <v>2.5</v>
      </c>
    </row>
    <row r="6" spans="1:20">
      <c r="A6">
        <v>3</v>
      </c>
      <c r="B6">
        <v>693.26647620000006</v>
      </c>
      <c r="C6">
        <v>659.15995969999994</v>
      </c>
      <c r="D6">
        <v>663.77083689999995</v>
      </c>
      <c r="E6">
        <v>671.65873880000004</v>
      </c>
      <c r="F6">
        <v>655.18248040000003</v>
      </c>
      <c r="G6">
        <v>668.63570619999996</v>
      </c>
      <c r="H6">
        <v>668.89020930000004</v>
      </c>
      <c r="I6">
        <v>647.95140830000003</v>
      </c>
      <c r="M6">
        <v>0</v>
      </c>
      <c r="N6">
        <v>0</v>
      </c>
      <c r="O6">
        <v>0</v>
      </c>
      <c r="P6">
        <v>2.5</v>
      </c>
      <c r="Q6">
        <v>0</v>
      </c>
      <c r="R6">
        <v>0</v>
      </c>
      <c r="S6">
        <v>2.5</v>
      </c>
      <c r="T6">
        <v>0</v>
      </c>
    </row>
    <row r="7" spans="1:20">
      <c r="A7">
        <v>4</v>
      </c>
      <c r="B7">
        <v>607.02916310000001</v>
      </c>
      <c r="C7">
        <v>579.79095619999998</v>
      </c>
      <c r="D7">
        <v>576.19079060000001</v>
      </c>
      <c r="E7">
        <v>599.13408330000004</v>
      </c>
      <c r="F7">
        <v>584.76180939999995</v>
      </c>
      <c r="G7">
        <v>573.68791239999996</v>
      </c>
      <c r="H7">
        <v>595.01876070000003</v>
      </c>
      <c r="I7">
        <v>575.83290190000002</v>
      </c>
      <c r="M7">
        <v>0</v>
      </c>
      <c r="N7">
        <v>0</v>
      </c>
      <c r="O7">
        <v>0</v>
      </c>
      <c r="P7">
        <v>2.5</v>
      </c>
      <c r="Q7">
        <v>0</v>
      </c>
      <c r="R7">
        <v>5</v>
      </c>
      <c r="S7">
        <v>2.5</v>
      </c>
      <c r="T7">
        <v>5</v>
      </c>
    </row>
    <row r="8" spans="1:20">
      <c r="A8">
        <v>5</v>
      </c>
      <c r="B8">
        <v>702.74184100000002</v>
      </c>
      <c r="C8">
        <v>642.46938599999999</v>
      </c>
      <c r="D8">
        <v>736.14092600000004</v>
      </c>
      <c r="E8">
        <v>713.55616280000004</v>
      </c>
      <c r="F8">
        <v>726.13308910000001</v>
      </c>
      <c r="G8">
        <v>672.5488388</v>
      </c>
      <c r="H8">
        <v>710.07867520000002</v>
      </c>
      <c r="I8">
        <v>703.6530176</v>
      </c>
      <c r="M8">
        <v>7.5</v>
      </c>
      <c r="N8">
        <v>12.5</v>
      </c>
      <c r="O8">
        <v>5</v>
      </c>
      <c r="P8">
        <v>2.5</v>
      </c>
      <c r="Q8">
        <v>0</v>
      </c>
      <c r="R8">
        <v>2.5</v>
      </c>
      <c r="S8">
        <v>0</v>
      </c>
      <c r="T8">
        <v>5</v>
      </c>
    </row>
    <row r="9" spans="1:20">
      <c r="A9">
        <v>6</v>
      </c>
      <c r="B9">
        <v>697.1610111</v>
      </c>
      <c r="C9">
        <v>697.63928659999999</v>
      </c>
      <c r="D9">
        <v>683.30957430000001</v>
      </c>
      <c r="E9">
        <v>712.74522569999999</v>
      </c>
      <c r="F9">
        <v>689.56007569999997</v>
      </c>
      <c r="G9">
        <v>731.99780390000001</v>
      </c>
      <c r="H9">
        <v>687.50736389999997</v>
      </c>
      <c r="I9">
        <v>694.51562980000006</v>
      </c>
      <c r="M9">
        <v>5</v>
      </c>
      <c r="N9">
        <v>5</v>
      </c>
      <c r="O9">
        <v>2.5</v>
      </c>
      <c r="P9">
        <v>7.5</v>
      </c>
      <c r="Q9">
        <v>5</v>
      </c>
      <c r="R9">
        <v>5</v>
      </c>
      <c r="S9">
        <v>2.5</v>
      </c>
      <c r="T9">
        <v>0</v>
      </c>
    </row>
    <row r="10" spans="1:20">
      <c r="A10">
        <v>7</v>
      </c>
      <c r="B10">
        <v>684.01001280000003</v>
      </c>
      <c r="C10">
        <v>642.21201459999997</v>
      </c>
      <c r="D10">
        <v>638.42719160000001</v>
      </c>
      <c r="E10">
        <v>628.39912779999997</v>
      </c>
      <c r="F10">
        <v>611.47894740000004</v>
      </c>
      <c r="G10">
        <v>606.79222689999995</v>
      </c>
      <c r="H10">
        <v>655.82570750000002</v>
      </c>
      <c r="I10">
        <v>634.45560809999995</v>
      </c>
      <c r="M10">
        <v>2.5</v>
      </c>
      <c r="N10">
        <v>2.5</v>
      </c>
      <c r="O10">
        <v>2.5</v>
      </c>
      <c r="P10">
        <v>0</v>
      </c>
      <c r="Q10">
        <v>2.5</v>
      </c>
      <c r="R10">
        <v>7.5</v>
      </c>
      <c r="S10">
        <v>5</v>
      </c>
      <c r="T10">
        <v>2.5</v>
      </c>
    </row>
    <row r="11" spans="1:20">
      <c r="A11">
        <v>8</v>
      </c>
      <c r="B11">
        <v>722.02366319999999</v>
      </c>
      <c r="C11">
        <v>719.16873210000006</v>
      </c>
      <c r="D11">
        <v>707.87897390000001</v>
      </c>
      <c r="E11">
        <v>681.21121830000004</v>
      </c>
      <c r="F11">
        <v>713.69127730000002</v>
      </c>
      <c r="G11">
        <v>706.33173680000004</v>
      </c>
      <c r="H11">
        <v>711.20193919999997</v>
      </c>
      <c r="I11">
        <v>706.30537709999999</v>
      </c>
      <c r="M11">
        <v>10</v>
      </c>
      <c r="N11">
        <v>0</v>
      </c>
      <c r="O11">
        <v>5</v>
      </c>
      <c r="P11">
        <v>2.5</v>
      </c>
      <c r="Q11">
        <v>0</v>
      </c>
      <c r="R11">
        <v>2.5</v>
      </c>
      <c r="S11">
        <v>0</v>
      </c>
      <c r="T11">
        <v>0</v>
      </c>
    </row>
    <row r="12" spans="1:20">
      <c r="A12">
        <v>9</v>
      </c>
      <c r="B12">
        <v>865.83689570000001</v>
      </c>
      <c r="C12">
        <v>851.91637009999999</v>
      </c>
      <c r="D12">
        <v>929.74126950000004</v>
      </c>
      <c r="E12">
        <v>856.15945339999996</v>
      </c>
      <c r="F12">
        <v>839.00861180000004</v>
      </c>
      <c r="G12">
        <v>800.15402519999998</v>
      </c>
      <c r="H12">
        <v>878.93766400000004</v>
      </c>
      <c r="I12">
        <v>878.32185219999997</v>
      </c>
      <c r="M12">
        <v>2.5</v>
      </c>
      <c r="N12">
        <v>0</v>
      </c>
      <c r="O12">
        <v>0</v>
      </c>
      <c r="P12">
        <v>0</v>
      </c>
      <c r="Q12">
        <v>2.5</v>
      </c>
      <c r="R12">
        <v>7.5</v>
      </c>
      <c r="S12">
        <v>5</v>
      </c>
      <c r="T12">
        <v>2.5</v>
      </c>
    </row>
    <row r="13" spans="1:20">
      <c r="A13">
        <v>10</v>
      </c>
      <c r="B13">
        <v>615.40436569999997</v>
      </c>
      <c r="C13">
        <v>617.0994925</v>
      </c>
      <c r="D13">
        <v>581.4487345</v>
      </c>
      <c r="E13">
        <v>591.02259879999997</v>
      </c>
      <c r="F13">
        <v>591.73912350000001</v>
      </c>
      <c r="G13">
        <v>582.36635839999997</v>
      </c>
      <c r="H13">
        <v>594.20904140000005</v>
      </c>
      <c r="I13">
        <v>591.42599229999996</v>
      </c>
      <c r="M13">
        <v>5</v>
      </c>
      <c r="N13">
        <v>5</v>
      </c>
      <c r="O13">
        <v>5</v>
      </c>
      <c r="P13">
        <v>2.5</v>
      </c>
      <c r="Q13">
        <v>5</v>
      </c>
      <c r="R13">
        <v>5</v>
      </c>
      <c r="S13">
        <v>5</v>
      </c>
      <c r="T13">
        <v>5</v>
      </c>
    </row>
    <row r="14" spans="1:20">
      <c r="A14">
        <v>11</v>
      </c>
      <c r="B14">
        <v>584.57404210000004</v>
      </c>
      <c r="C14">
        <v>536.88420440000004</v>
      </c>
      <c r="D14">
        <v>579.98081300000001</v>
      </c>
      <c r="E14">
        <v>541.44399280000005</v>
      </c>
      <c r="F14">
        <v>564.63659640000003</v>
      </c>
      <c r="G14">
        <v>582.87976879999997</v>
      </c>
      <c r="H14">
        <v>575.54589859999999</v>
      </c>
      <c r="I14">
        <v>564.87073980000002</v>
      </c>
      <c r="M14">
        <v>2.5</v>
      </c>
      <c r="N14">
        <v>5</v>
      </c>
      <c r="O14">
        <v>7.5</v>
      </c>
      <c r="P14">
        <v>20</v>
      </c>
      <c r="Q14">
        <v>7.5</v>
      </c>
      <c r="R14">
        <v>0</v>
      </c>
      <c r="S14">
        <v>7.5</v>
      </c>
      <c r="T14">
        <v>2.5</v>
      </c>
    </row>
    <row r="15" spans="1:20">
      <c r="A15">
        <v>12</v>
      </c>
      <c r="B15">
        <v>764.67686160000005</v>
      </c>
      <c r="C15">
        <v>746.46774010000001</v>
      </c>
      <c r="D15">
        <v>717.08492060000003</v>
      </c>
      <c r="E15">
        <v>704.30766459999995</v>
      </c>
      <c r="F15">
        <v>748.76965910000001</v>
      </c>
      <c r="G15">
        <v>727.39812800000004</v>
      </c>
      <c r="H15">
        <v>760.38160989999994</v>
      </c>
      <c r="I15">
        <v>716.49179340000001</v>
      </c>
      <c r="M15">
        <v>12.5</v>
      </c>
      <c r="N15">
        <v>7.5</v>
      </c>
      <c r="O15">
        <v>5</v>
      </c>
      <c r="P15">
        <v>5</v>
      </c>
      <c r="Q15">
        <v>10</v>
      </c>
      <c r="R15">
        <v>5</v>
      </c>
      <c r="S15">
        <v>7.5</v>
      </c>
      <c r="T15">
        <v>12.5</v>
      </c>
    </row>
    <row r="16" spans="1:20">
      <c r="A16">
        <v>13</v>
      </c>
      <c r="B16">
        <v>558.32882470000004</v>
      </c>
      <c r="C16">
        <v>547.20357239999998</v>
      </c>
      <c r="D16">
        <v>556.16372120000005</v>
      </c>
      <c r="E16">
        <v>551.35766020000005</v>
      </c>
      <c r="F16">
        <v>546.1635364</v>
      </c>
      <c r="G16">
        <v>560.98626760000002</v>
      </c>
      <c r="H16">
        <v>564.11815979999994</v>
      </c>
      <c r="I16">
        <v>536.08117749999997</v>
      </c>
      <c r="M16">
        <v>5</v>
      </c>
      <c r="N16">
        <v>7.5</v>
      </c>
      <c r="O16">
        <v>17.5</v>
      </c>
      <c r="P16">
        <v>5</v>
      </c>
      <c r="Q16">
        <v>2.5</v>
      </c>
      <c r="R16">
        <v>7.5</v>
      </c>
      <c r="S16">
        <v>7.5</v>
      </c>
      <c r="T16">
        <v>2.5</v>
      </c>
    </row>
    <row r="17" spans="1:20">
      <c r="A17">
        <v>14</v>
      </c>
      <c r="B17">
        <v>633.77328969999996</v>
      </c>
      <c r="C17">
        <v>650.51537280000002</v>
      </c>
      <c r="D17">
        <v>631.22403440000005</v>
      </c>
      <c r="E17">
        <v>667.0259006</v>
      </c>
      <c r="F17">
        <v>667.20565480000005</v>
      </c>
      <c r="G17">
        <v>620.76826389999997</v>
      </c>
      <c r="H17">
        <v>636.3946694</v>
      </c>
      <c r="I17">
        <v>612.8641877</v>
      </c>
      <c r="M17">
        <v>7.5</v>
      </c>
      <c r="N17">
        <v>0</v>
      </c>
      <c r="O17">
        <v>5</v>
      </c>
      <c r="P17">
        <v>5</v>
      </c>
      <c r="Q17">
        <v>0</v>
      </c>
      <c r="R17">
        <v>2.5</v>
      </c>
      <c r="S17">
        <v>2.5</v>
      </c>
      <c r="T17">
        <v>2.5</v>
      </c>
    </row>
    <row r="18" spans="1:20">
      <c r="A18">
        <v>15</v>
      </c>
      <c r="B18">
        <v>854.83725809999999</v>
      </c>
      <c r="C18">
        <v>798.47591899999998</v>
      </c>
      <c r="D18">
        <v>806.36620830000004</v>
      </c>
      <c r="E18">
        <v>848.59669540000004</v>
      </c>
      <c r="F18">
        <v>794.27386330000002</v>
      </c>
      <c r="G18">
        <v>854.11016589999997</v>
      </c>
      <c r="H18">
        <v>795.85745420000001</v>
      </c>
      <c r="I18">
        <v>817.42266870000003</v>
      </c>
      <c r="M18">
        <v>2.5</v>
      </c>
      <c r="N18">
        <v>5</v>
      </c>
      <c r="O18">
        <v>2.5</v>
      </c>
      <c r="P18">
        <v>5</v>
      </c>
      <c r="Q18">
        <v>2.5</v>
      </c>
      <c r="R18">
        <v>5</v>
      </c>
      <c r="S18">
        <v>0</v>
      </c>
      <c r="T18">
        <v>2.5</v>
      </c>
    </row>
    <row r="19" spans="1:20">
      <c r="A19">
        <v>16</v>
      </c>
      <c r="B19">
        <v>781.42522240000005</v>
      </c>
      <c r="C19">
        <v>770.88198690000002</v>
      </c>
      <c r="D19">
        <v>767.96602740000003</v>
      </c>
      <c r="E19">
        <v>766.2949552</v>
      </c>
      <c r="F19">
        <v>761.11391860000003</v>
      </c>
      <c r="G19">
        <v>729.47197989999995</v>
      </c>
      <c r="H19">
        <v>744.15622710000002</v>
      </c>
      <c r="I19">
        <v>758.02312789999996</v>
      </c>
      <c r="M19">
        <v>0</v>
      </c>
      <c r="N19">
        <v>2.5</v>
      </c>
      <c r="O19">
        <v>0</v>
      </c>
      <c r="P19">
        <v>2.5</v>
      </c>
      <c r="Q19">
        <v>0</v>
      </c>
      <c r="R19">
        <v>0</v>
      </c>
      <c r="S19">
        <v>2.5</v>
      </c>
      <c r="T19">
        <v>0</v>
      </c>
    </row>
    <row r="20" spans="1:20">
      <c r="A20">
        <v>17</v>
      </c>
      <c r="B20">
        <v>578.40657190000002</v>
      </c>
      <c r="C20">
        <v>577.17682739999998</v>
      </c>
      <c r="D20">
        <v>606.02759490000005</v>
      </c>
      <c r="E20">
        <v>592.55246350000004</v>
      </c>
      <c r="F20">
        <v>594.58587769999997</v>
      </c>
      <c r="G20">
        <v>590.79994169999998</v>
      </c>
      <c r="H20">
        <v>591.30931569999996</v>
      </c>
      <c r="I20">
        <v>631.03352029999996</v>
      </c>
      <c r="M20">
        <v>2.5</v>
      </c>
      <c r="N20">
        <v>5</v>
      </c>
      <c r="O20">
        <v>2.5</v>
      </c>
      <c r="P20">
        <v>10</v>
      </c>
      <c r="Q20">
        <v>0</v>
      </c>
      <c r="R20">
        <v>0</v>
      </c>
      <c r="S20">
        <v>2.5</v>
      </c>
      <c r="T20">
        <v>2.5</v>
      </c>
    </row>
    <row r="21" spans="1:20">
      <c r="A21">
        <v>18</v>
      </c>
      <c r="B21">
        <v>816.63669270000003</v>
      </c>
      <c r="C21">
        <v>789.28224760000001</v>
      </c>
      <c r="D21">
        <v>764.29669820000004</v>
      </c>
      <c r="E21">
        <v>761.99306569999999</v>
      </c>
      <c r="F21">
        <v>784.4849696</v>
      </c>
      <c r="G21">
        <v>788.4344059</v>
      </c>
      <c r="H21">
        <v>777.31613870000001</v>
      </c>
      <c r="I21">
        <v>732.0969053</v>
      </c>
      <c r="M21">
        <v>15</v>
      </c>
      <c r="N21">
        <v>10</v>
      </c>
      <c r="O21">
        <v>7.5</v>
      </c>
      <c r="P21">
        <v>5</v>
      </c>
      <c r="Q21">
        <v>10</v>
      </c>
      <c r="R21">
        <v>7.5</v>
      </c>
      <c r="S21">
        <v>10</v>
      </c>
      <c r="T21">
        <v>5</v>
      </c>
    </row>
    <row r="22" spans="1:20">
      <c r="A22">
        <v>19</v>
      </c>
      <c r="B22">
        <v>701.95803160000003</v>
      </c>
      <c r="C22">
        <v>609.78707870000005</v>
      </c>
      <c r="D22">
        <v>625.49484189999998</v>
      </c>
      <c r="E22">
        <v>607.15945260000001</v>
      </c>
      <c r="F22">
        <v>681.04803419999996</v>
      </c>
      <c r="G22">
        <v>575.67575490000002</v>
      </c>
      <c r="H22">
        <v>605.67420509999999</v>
      </c>
      <c r="I22">
        <v>551.95142039999996</v>
      </c>
      <c r="M22">
        <v>5</v>
      </c>
      <c r="N22">
        <v>0</v>
      </c>
      <c r="O22">
        <v>15</v>
      </c>
      <c r="P22">
        <v>5</v>
      </c>
      <c r="Q22">
        <v>2.5</v>
      </c>
      <c r="R22">
        <v>5</v>
      </c>
      <c r="S22">
        <v>10</v>
      </c>
      <c r="T22">
        <v>7.5</v>
      </c>
    </row>
    <row r="23" spans="1:20">
      <c r="A23">
        <v>20</v>
      </c>
      <c r="B23">
        <v>722.66935190000004</v>
      </c>
      <c r="C23">
        <v>735.27702790000001</v>
      </c>
      <c r="D23">
        <v>755.38321399999995</v>
      </c>
      <c r="E23">
        <v>717.08457710000005</v>
      </c>
      <c r="F23">
        <v>751.12380900000005</v>
      </c>
      <c r="G23">
        <v>726.27058620000003</v>
      </c>
      <c r="H23">
        <v>727.09865560000003</v>
      </c>
      <c r="I23">
        <v>717.33227880000004</v>
      </c>
      <c r="M23">
        <v>2.5</v>
      </c>
      <c r="N23">
        <v>2.5</v>
      </c>
      <c r="O23">
        <v>0</v>
      </c>
      <c r="P23">
        <v>0</v>
      </c>
      <c r="Q23">
        <v>0</v>
      </c>
      <c r="R23">
        <v>0</v>
      </c>
      <c r="S23">
        <v>2.5</v>
      </c>
      <c r="T23">
        <v>0</v>
      </c>
    </row>
    <row r="25" spans="1:20">
      <c r="B25">
        <f>AVERAGE(B4:B23)</f>
        <v>701.27871640000001</v>
      </c>
      <c r="C25">
        <f t="shared" ref="C25:I25" si="0">AVERAGE(C4:C23)</f>
        <v>677.63564522000001</v>
      </c>
      <c r="D25">
        <f t="shared" si="0"/>
        <v>685.79140480499996</v>
      </c>
      <c r="E25">
        <f t="shared" si="0"/>
        <v>685.01159471000005</v>
      </c>
      <c r="F25">
        <f t="shared" si="0"/>
        <v>685.72388674000001</v>
      </c>
      <c r="G25">
        <f t="shared" si="0"/>
        <v>674.51278111499983</v>
      </c>
      <c r="H25">
        <f t="shared" si="0"/>
        <v>685.05643598000017</v>
      </c>
      <c r="I25">
        <f t="shared" si="0"/>
        <v>675.646013745</v>
      </c>
      <c r="M25">
        <f>AVERAGE(M4:M23)</f>
        <v>4.5</v>
      </c>
      <c r="N25">
        <f t="shared" ref="N25:T25" si="1">AVERAGE(N4:N23)</f>
        <v>3.75</v>
      </c>
      <c r="O25">
        <f t="shared" si="1"/>
        <v>4.5</v>
      </c>
      <c r="P25">
        <f t="shared" si="1"/>
        <v>4.5</v>
      </c>
      <c r="Q25">
        <f t="shared" si="1"/>
        <v>2.5</v>
      </c>
      <c r="R25">
        <f t="shared" si="1"/>
        <v>3.75</v>
      </c>
      <c r="S25">
        <f t="shared" si="1"/>
        <v>4.125</v>
      </c>
      <c r="T25">
        <f t="shared" si="1"/>
        <v>3.375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JoVExp1</vt:lpstr>
      <vt:lpstr>JoVExp2</vt:lpstr>
      <vt:lpstr>JoVExpS1</vt:lpstr>
      <vt:lpstr>JoVExpS2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LIHUI WANG</dc:creator>
  <cp:lastModifiedBy>LIHUI WANG</cp:lastModifiedBy>
  <dcterms:created xsi:type="dcterms:W3CDTF">2018-11-01T08:28:38Z</dcterms:created>
  <dcterms:modified xsi:type="dcterms:W3CDTF">2018-11-05T15:22:53Z</dcterms:modified>
</cp:coreProperties>
</file>