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600" tabRatio="500" activeTab="1"/>
  </bookViews>
  <sheets>
    <sheet name="HBMExp1" sheetId="5" r:id="rId1"/>
    <sheet name="HBMExp2" sheetId="6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6" l="1"/>
  <c r="P22" i="6"/>
  <c r="O22" i="6"/>
  <c r="N22" i="6"/>
  <c r="M22" i="6"/>
  <c r="L22" i="6"/>
  <c r="K22" i="6"/>
  <c r="C22" i="6"/>
  <c r="D22" i="6"/>
  <c r="E22" i="6"/>
  <c r="F22" i="6"/>
  <c r="G22" i="6"/>
  <c r="P19" i="5"/>
  <c r="O19" i="5"/>
  <c r="N19" i="5"/>
  <c r="M19" i="5"/>
  <c r="L19" i="5"/>
  <c r="K19" i="5"/>
  <c r="C19" i="5"/>
  <c r="D19" i="5"/>
  <c r="E19" i="5"/>
  <c r="F19" i="5"/>
  <c r="G19" i="5"/>
  <c r="B19" i="5"/>
</calcChain>
</file>

<file path=xl/sharedStrings.xml><?xml version="1.0" encoding="utf-8"?>
<sst xmlns="http://schemas.openxmlformats.org/spreadsheetml/2006/main" count="36" uniqueCount="7">
  <si>
    <t>HRW</t>
    <phoneticPr fontId="0" type="noConversion"/>
  </si>
  <si>
    <t>LRW</t>
    <phoneticPr fontId="0" type="noConversion"/>
  </si>
  <si>
    <t>PD1</t>
    <phoneticPr fontId="0" type="noConversion"/>
  </si>
  <si>
    <t>PD2</t>
  </si>
  <si>
    <t>PD3</t>
  </si>
  <si>
    <t>RT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</si>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</sst>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7" workbookViewId="0">
      <selection activeCell="A22" sqref="A22:O44"/>
    </sheetView>
  </sheetViews>
  <sheetFormatPr baseColWidth="10" defaultColWidth="6" defaultRowHeight="15" x14ac:dyDescent="0"/>
  <sheetData>
    <row r="1" spans="1:16">
      <c r="A1" s="1" t="s">
        <v>5</v>
      </c>
      <c r="J1" t="s">
        <v>6</v>
      </c>
    </row>
    <row r="2" spans="1:16">
      <c r="B2" s="1" t="s">
        <v>0</v>
      </c>
      <c r="C2" s="1"/>
      <c r="D2" s="1"/>
      <c r="E2" s="1" t="s">
        <v>1</v>
      </c>
      <c r="F2" s="1"/>
      <c r="G2" s="1"/>
      <c r="K2" s="1" t="s">
        <v>0</v>
      </c>
      <c r="L2" s="1"/>
      <c r="M2" s="1"/>
      <c r="N2" s="1" t="s">
        <v>1</v>
      </c>
      <c r="O2" s="1"/>
      <c r="P2" s="1"/>
    </row>
    <row r="3" spans="1:16">
      <c r="A3" s="1"/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  <c r="K3" s="1" t="s">
        <v>2</v>
      </c>
      <c r="L3" s="1" t="s">
        <v>3</v>
      </c>
      <c r="M3" s="1" t="s">
        <v>4</v>
      </c>
      <c r="N3" s="1" t="s">
        <v>2</v>
      </c>
      <c r="O3" s="1" t="s">
        <v>3</v>
      </c>
      <c r="P3" s="1" t="s">
        <v>4</v>
      </c>
    </row>
    <row r="4" spans="1:16">
      <c r="A4">
        <v>1</v>
      </c>
      <c r="B4" s="2">
        <v>451.45560434482752</v>
      </c>
      <c r="C4" s="2">
        <v>442.92312816981138</v>
      </c>
      <c r="D4" s="2">
        <v>426.95120896363642</v>
      </c>
      <c r="E4" s="2">
        <v>429.99359518965537</v>
      </c>
      <c r="F4" s="2">
        <v>426.45616681481482</v>
      </c>
      <c r="G4" s="2">
        <v>448.09243272222221</v>
      </c>
      <c r="K4" s="1">
        <v>3.3333333333333326</v>
      </c>
      <c r="L4" s="1">
        <v>9.9999999999999982</v>
      </c>
      <c r="M4" s="1">
        <v>8.3333333333333375</v>
      </c>
      <c r="N4" s="1">
        <v>3.3333333333333326</v>
      </c>
      <c r="O4" s="1">
        <v>8.3333333333333375</v>
      </c>
      <c r="P4" s="1">
        <v>8.3333333333333375</v>
      </c>
    </row>
    <row r="5" spans="1:16">
      <c r="A5">
        <v>2</v>
      </c>
      <c r="B5" s="2">
        <v>502.37980291071426</v>
      </c>
      <c r="C5" s="2">
        <v>488.98143042372874</v>
      </c>
      <c r="D5" s="2">
        <v>484.08198381355925</v>
      </c>
      <c r="E5" s="2">
        <v>502.33383735593236</v>
      </c>
      <c r="F5" s="2">
        <v>473.42362186538463</v>
      </c>
      <c r="G5" s="2">
        <v>482.51630303508779</v>
      </c>
      <c r="K5" s="1">
        <v>6.6666666666666652</v>
      </c>
      <c r="L5" s="1">
        <v>1.6666666666666718</v>
      </c>
      <c r="M5" s="1">
        <v>0</v>
      </c>
      <c r="N5" s="1">
        <v>1.6666666666666718</v>
      </c>
      <c r="O5" s="1">
        <v>13.33333333333333</v>
      </c>
      <c r="P5" s="1">
        <v>3.3333333333333326</v>
      </c>
    </row>
    <row r="6" spans="1:16">
      <c r="A6">
        <v>3</v>
      </c>
      <c r="B6" s="2">
        <v>471.69514540350889</v>
      </c>
      <c r="C6" s="2">
        <v>474.28663929999988</v>
      </c>
      <c r="D6" s="2">
        <v>467.15114201754392</v>
      </c>
      <c r="E6" s="2">
        <v>469.92424030508482</v>
      </c>
      <c r="F6" s="2">
        <v>489.13620910000014</v>
      </c>
      <c r="G6" s="2">
        <v>463.40862770000001</v>
      </c>
      <c r="K6" s="1">
        <v>5.0000000000000044</v>
      </c>
      <c r="L6" s="1">
        <v>0</v>
      </c>
      <c r="M6" s="1">
        <v>5.0000000000000044</v>
      </c>
      <c r="N6" s="1">
        <v>1.6666666666666718</v>
      </c>
      <c r="O6" s="1">
        <v>0</v>
      </c>
      <c r="P6" s="1">
        <v>0</v>
      </c>
    </row>
    <row r="7" spans="1:16">
      <c r="A7">
        <v>4</v>
      </c>
      <c r="B7" s="2">
        <v>489.55722715789466</v>
      </c>
      <c r="C7" s="2">
        <v>456.96280281481495</v>
      </c>
      <c r="D7" s="2">
        <v>458.19942779310361</v>
      </c>
      <c r="E7" s="2">
        <v>479.61493775862078</v>
      </c>
      <c r="F7" s="2">
        <v>473.05123141379306</v>
      </c>
      <c r="G7" s="2">
        <v>471.72738789473686</v>
      </c>
      <c r="K7" s="1">
        <v>5.0000000000000044</v>
      </c>
      <c r="L7" s="1">
        <v>8.3333333333333375</v>
      </c>
      <c r="M7" s="1">
        <v>1.6666666666666718</v>
      </c>
      <c r="N7" s="1">
        <v>3.3333333333333326</v>
      </c>
      <c r="O7" s="1">
        <v>3.3333333333333326</v>
      </c>
      <c r="P7" s="1">
        <v>5.0000000000000044</v>
      </c>
    </row>
    <row r="8" spans="1:16">
      <c r="A8">
        <v>5</v>
      </c>
      <c r="B8" s="2">
        <v>443.70136174576277</v>
      </c>
      <c r="C8" s="2">
        <v>457.47055741379313</v>
      </c>
      <c r="D8" s="2">
        <v>436.20239268965508</v>
      </c>
      <c r="E8" s="2">
        <v>451.31062326666665</v>
      </c>
      <c r="F8" s="2">
        <v>446.34751721666669</v>
      </c>
      <c r="G8" s="2">
        <v>440.71744727586213</v>
      </c>
      <c r="K8" s="1">
        <v>0</v>
      </c>
      <c r="L8" s="1">
        <v>0</v>
      </c>
      <c r="M8" s="1">
        <v>1.6666666666666718</v>
      </c>
      <c r="N8" s="1">
        <v>0</v>
      </c>
      <c r="O8" s="1">
        <v>0</v>
      </c>
      <c r="P8" s="1">
        <v>3.3333333333333326</v>
      </c>
    </row>
    <row r="9" spans="1:16">
      <c r="A9">
        <v>6</v>
      </c>
      <c r="B9" s="2">
        <v>457.23598570212778</v>
      </c>
      <c r="C9" s="2">
        <v>434.46279654901974</v>
      </c>
      <c r="D9" s="2">
        <v>451.54760038461529</v>
      </c>
      <c r="E9" s="2">
        <v>450.78119783636356</v>
      </c>
      <c r="F9" s="2">
        <v>467.07246814545454</v>
      </c>
      <c r="G9" s="2">
        <v>462.45055526086958</v>
      </c>
      <c r="K9" s="1">
        <v>19.999999999999996</v>
      </c>
      <c r="L9" s="1">
        <v>13.33333333333333</v>
      </c>
      <c r="M9" s="1">
        <v>11.66666666666667</v>
      </c>
      <c r="N9" s="1">
        <v>8.3333333333333375</v>
      </c>
      <c r="O9" s="1">
        <v>8.3333333333333375</v>
      </c>
      <c r="P9" s="1">
        <v>23.333333333333329</v>
      </c>
    </row>
    <row r="10" spans="1:16">
      <c r="A10">
        <v>7</v>
      </c>
      <c r="B10" s="2">
        <v>557.53699898245611</v>
      </c>
      <c r="C10" s="2">
        <v>535.16378807017554</v>
      </c>
      <c r="D10" s="2">
        <v>530.07496151851853</v>
      </c>
      <c r="E10" s="2">
        <v>550.12423771428575</v>
      </c>
      <c r="F10" s="2">
        <v>555.03703579629644</v>
      </c>
      <c r="G10" s="2">
        <v>540.44335148214282</v>
      </c>
      <c r="K10" s="1">
        <v>5.0000000000000044</v>
      </c>
      <c r="L10" s="1">
        <v>3.3333333333333326</v>
      </c>
      <c r="M10" s="1">
        <v>9.9999999999999982</v>
      </c>
      <c r="N10" s="1">
        <v>5.0000000000000044</v>
      </c>
      <c r="O10" s="1">
        <v>9.9999999999999982</v>
      </c>
      <c r="P10" s="1">
        <v>5.0000000000000044</v>
      </c>
    </row>
    <row r="11" spans="1:16">
      <c r="A11">
        <v>8</v>
      </c>
      <c r="B11" s="2">
        <v>443.5835751034482</v>
      </c>
      <c r="C11" s="2">
        <v>438.05200064406756</v>
      </c>
      <c r="D11" s="2">
        <v>441.67765864912269</v>
      </c>
      <c r="E11" s="2">
        <v>450.80809861403515</v>
      </c>
      <c r="F11" s="2">
        <v>437.54115989655168</v>
      </c>
      <c r="G11" s="2">
        <v>439.54161541379329</v>
      </c>
      <c r="K11" s="1">
        <v>1.6666666666666718</v>
      </c>
      <c r="L11" s="1">
        <v>0</v>
      </c>
      <c r="M11" s="1">
        <v>5.0000000000000044</v>
      </c>
      <c r="N11" s="1">
        <v>3.3333333333333326</v>
      </c>
      <c r="O11" s="1">
        <v>3.3333333333333326</v>
      </c>
      <c r="P11" s="1">
        <v>3.3333333333333326</v>
      </c>
    </row>
    <row r="12" spans="1:16">
      <c r="A12">
        <v>9</v>
      </c>
      <c r="B12" s="2">
        <v>514.74565299999995</v>
      </c>
      <c r="C12" s="2">
        <v>477.87587584210519</v>
      </c>
      <c r="D12" s="2">
        <v>466.02760816666677</v>
      </c>
      <c r="E12" s="2">
        <v>477.52999491525435</v>
      </c>
      <c r="F12" s="2">
        <v>497.08812591525418</v>
      </c>
      <c r="G12" s="2">
        <v>475.70127142857143</v>
      </c>
      <c r="K12" s="1">
        <v>6.6666666666666652</v>
      </c>
      <c r="L12" s="1">
        <v>5.0000000000000044</v>
      </c>
      <c r="M12" s="1">
        <v>0</v>
      </c>
      <c r="N12" s="1">
        <v>1.6666666666666718</v>
      </c>
      <c r="O12" s="1">
        <v>1.6666666666666718</v>
      </c>
      <c r="P12" s="1">
        <v>6.6666666666666652</v>
      </c>
    </row>
    <row r="13" spans="1:16">
      <c r="A13">
        <v>10</v>
      </c>
      <c r="B13" s="2">
        <v>466.98153044827581</v>
      </c>
      <c r="C13" s="2">
        <v>474.94249283050846</v>
      </c>
      <c r="D13" s="2">
        <v>462.79746581666672</v>
      </c>
      <c r="E13" s="2">
        <v>477.3962606833332</v>
      </c>
      <c r="F13" s="2">
        <v>466.01096655932201</v>
      </c>
      <c r="G13" s="2">
        <v>470.61930655932224</v>
      </c>
      <c r="K13" s="1">
        <v>3.3333333333333326</v>
      </c>
      <c r="L13" s="1">
        <v>1.6666666666666718</v>
      </c>
      <c r="M13" s="1">
        <v>0</v>
      </c>
      <c r="N13" s="1">
        <v>0</v>
      </c>
      <c r="O13" s="1">
        <v>0</v>
      </c>
      <c r="P13" s="1">
        <v>0</v>
      </c>
    </row>
    <row r="14" spans="1:16">
      <c r="A14">
        <v>11</v>
      </c>
      <c r="B14" s="2">
        <v>540.70824939655176</v>
      </c>
      <c r="C14" s="2">
        <v>527.37539314285709</v>
      </c>
      <c r="D14" s="2">
        <v>512.84990220689656</v>
      </c>
      <c r="E14" s="2">
        <v>539.331052338983</v>
      </c>
      <c r="F14" s="2">
        <v>519.10693931034461</v>
      </c>
      <c r="G14" s="2">
        <v>530.73789728571433</v>
      </c>
      <c r="K14" s="1">
        <v>3.3333333333333326</v>
      </c>
      <c r="L14" s="1">
        <v>5.0000000000000044</v>
      </c>
      <c r="M14" s="1">
        <v>1.6666666666666718</v>
      </c>
      <c r="N14" s="1">
        <v>1.6666666666666718</v>
      </c>
      <c r="O14" s="1">
        <v>1.6666666666666718</v>
      </c>
      <c r="P14" s="1">
        <v>6.6666666666666652</v>
      </c>
    </row>
    <row r="15" spans="1:16">
      <c r="A15">
        <v>12</v>
      </c>
      <c r="B15" s="2">
        <v>533.12516300000004</v>
      </c>
      <c r="C15" s="2">
        <v>506.88071527118643</v>
      </c>
      <c r="D15" s="2">
        <v>537.90639674576266</v>
      </c>
      <c r="E15" s="2">
        <v>532.11696083333334</v>
      </c>
      <c r="F15" s="2">
        <v>525.03954108620678</v>
      </c>
      <c r="G15" s="2">
        <v>529.12166026315788</v>
      </c>
      <c r="K15" s="1">
        <v>3.3333333333333326</v>
      </c>
      <c r="L15" s="1">
        <v>1.6666666666666718</v>
      </c>
      <c r="M15" s="1">
        <v>1.6666666666666718</v>
      </c>
      <c r="N15" s="1">
        <v>0</v>
      </c>
      <c r="O15" s="1">
        <v>3.3333333333333326</v>
      </c>
      <c r="P15" s="1">
        <v>3.3333333333333326</v>
      </c>
    </row>
    <row r="16" spans="1:16">
      <c r="A16">
        <v>13</v>
      </c>
      <c r="B16" s="2">
        <v>512.76901084482756</v>
      </c>
      <c r="C16" s="2">
        <v>490.91847948333344</v>
      </c>
      <c r="D16" s="2">
        <v>483.13458268965519</v>
      </c>
      <c r="E16" s="2">
        <v>474.25365340350868</v>
      </c>
      <c r="F16" s="2">
        <v>493.3599153508772</v>
      </c>
      <c r="G16" s="2">
        <v>477.55148850847445</v>
      </c>
      <c r="K16" s="1">
        <v>1.6666666666666718</v>
      </c>
      <c r="L16" s="1">
        <v>0</v>
      </c>
      <c r="M16" s="1">
        <v>3.3333333333333326</v>
      </c>
      <c r="N16" s="1">
        <v>3.3333333333333326</v>
      </c>
      <c r="O16" s="1">
        <v>5.0000000000000044</v>
      </c>
      <c r="P16" s="1">
        <v>0</v>
      </c>
    </row>
    <row r="17" spans="1:16">
      <c r="A17">
        <v>14</v>
      </c>
      <c r="B17" s="2">
        <v>530.62040654716952</v>
      </c>
      <c r="C17" s="2">
        <v>483.87090527586213</v>
      </c>
      <c r="D17" s="2">
        <v>474.79520474137934</v>
      </c>
      <c r="E17" s="2">
        <v>488.18339550000002</v>
      </c>
      <c r="F17" s="2">
        <v>488.52783970909093</v>
      </c>
      <c r="G17" s="2">
        <v>487.85691661403501</v>
      </c>
      <c r="K17" s="1">
        <v>11.66666666666667</v>
      </c>
      <c r="L17" s="1">
        <v>3.3333333333333326</v>
      </c>
      <c r="M17" s="1">
        <v>3.3333333333333326</v>
      </c>
      <c r="N17" s="1">
        <v>6.6666666666666652</v>
      </c>
      <c r="O17" s="1">
        <v>8.3333333333333375</v>
      </c>
      <c r="P17" s="1">
        <v>5.0000000000000044</v>
      </c>
    </row>
    <row r="19" spans="1:16">
      <c r="B19">
        <f>AVERAGE(B4:B17)</f>
        <v>494.00683675625459</v>
      </c>
      <c r="C19">
        <f t="shared" ref="C19:G19" si="0">AVERAGE(C4:C17)</f>
        <v>477.86907180223318</v>
      </c>
      <c r="D19">
        <f t="shared" si="0"/>
        <v>473.81410972834152</v>
      </c>
      <c r="E19">
        <f t="shared" si="0"/>
        <v>483.83586326536118</v>
      </c>
      <c r="F19">
        <f t="shared" si="0"/>
        <v>482.65705272714695</v>
      </c>
      <c r="G19">
        <f t="shared" si="0"/>
        <v>480.034732960285</v>
      </c>
      <c r="K19">
        <f>AVERAGE(K4:K17)</f>
        <v>5.4761904761904789</v>
      </c>
      <c r="L19">
        <f t="shared" ref="L19:P19" si="1">AVERAGE(L4:L17)</f>
        <v>3.8095238095238115</v>
      </c>
      <c r="M19">
        <f t="shared" si="1"/>
        <v>3.8095238095238129</v>
      </c>
      <c r="N19">
        <f t="shared" si="1"/>
        <v>2.8571428571428585</v>
      </c>
      <c r="O19">
        <f t="shared" si="1"/>
        <v>4.7619047619047645</v>
      </c>
      <c r="P19">
        <f t="shared" si="1"/>
        <v>5.238095238095239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A26" sqref="A26:O47"/>
    </sheetView>
  </sheetViews>
  <sheetFormatPr baseColWidth="10" defaultColWidth="6.6640625" defaultRowHeight="15" x14ac:dyDescent="0"/>
  <sheetData>
    <row r="1" spans="1:16">
      <c r="A1" s="1" t="s">
        <v>5</v>
      </c>
      <c r="J1" t="s">
        <v>6</v>
      </c>
    </row>
    <row r="2" spans="1:16">
      <c r="B2" s="1" t="s">
        <v>0</v>
      </c>
      <c r="C2" s="1"/>
      <c r="D2" s="1"/>
      <c r="E2" s="1" t="s">
        <v>1</v>
      </c>
      <c r="F2" s="1"/>
      <c r="G2" s="1"/>
      <c r="K2" s="1" t="s">
        <v>0</v>
      </c>
      <c r="L2" s="1"/>
      <c r="M2" s="1"/>
      <c r="N2" s="1" t="s">
        <v>1</v>
      </c>
      <c r="O2" s="1"/>
      <c r="P2" s="1"/>
    </row>
    <row r="3" spans="1:16">
      <c r="A3" s="1"/>
      <c r="B3" s="1" t="s">
        <v>2</v>
      </c>
      <c r="C3" s="1" t="s">
        <v>3</v>
      </c>
      <c r="D3" s="1" t="s">
        <v>4</v>
      </c>
      <c r="E3" s="1" t="s">
        <v>2</v>
      </c>
      <c r="F3" s="1" t="s">
        <v>3</v>
      </c>
      <c r="G3" s="1" t="s">
        <v>4</v>
      </c>
      <c r="K3" s="1" t="s">
        <v>2</v>
      </c>
      <c r="L3" s="1" t="s">
        <v>3</v>
      </c>
      <c r="M3" s="1" t="s">
        <v>4</v>
      </c>
      <c r="N3" s="1" t="s">
        <v>2</v>
      </c>
      <c r="O3" s="1" t="s">
        <v>3</v>
      </c>
      <c r="P3" s="1" t="s">
        <v>4</v>
      </c>
    </row>
    <row r="4" spans="1:16">
      <c r="A4">
        <v>1</v>
      </c>
      <c r="B4" s="3">
        <v>487.73024090000001</v>
      </c>
      <c r="C4" s="3">
        <v>470.37067810000002</v>
      </c>
      <c r="D4" s="3">
        <v>481.84688940000001</v>
      </c>
      <c r="E4" s="3">
        <v>471.57096309999997</v>
      </c>
      <c r="F4" s="3">
        <v>467.88011349999999</v>
      </c>
      <c r="G4" s="3">
        <v>470.37963509999997</v>
      </c>
      <c r="K4">
        <v>10</v>
      </c>
      <c r="L4">
        <v>5</v>
      </c>
      <c r="M4">
        <v>10</v>
      </c>
      <c r="N4">
        <v>5</v>
      </c>
      <c r="O4">
        <v>11.666666666666668</v>
      </c>
      <c r="P4">
        <v>3.3333333333333335</v>
      </c>
    </row>
    <row r="5" spans="1:16">
      <c r="A5">
        <v>2</v>
      </c>
      <c r="B5" s="3">
        <v>480.48214350000001</v>
      </c>
      <c r="C5" s="3">
        <v>490.9168196</v>
      </c>
      <c r="D5" s="3">
        <v>478.10873099999998</v>
      </c>
      <c r="E5" s="3">
        <v>482.14644079999999</v>
      </c>
      <c r="F5" s="3">
        <v>479.50461309999997</v>
      </c>
      <c r="G5" s="3">
        <v>473.37454289999999</v>
      </c>
      <c r="K5">
        <v>11.666666666666668</v>
      </c>
      <c r="L5">
        <v>5</v>
      </c>
      <c r="M5">
        <v>16.666666666666668</v>
      </c>
      <c r="N5">
        <v>10</v>
      </c>
      <c r="O5">
        <v>8.3333333333333339</v>
      </c>
      <c r="P5">
        <v>15</v>
      </c>
    </row>
    <row r="6" spans="1:16">
      <c r="A6">
        <v>3</v>
      </c>
      <c r="B6" s="3">
        <v>544.18055470000002</v>
      </c>
      <c r="C6" s="3">
        <v>518.792011</v>
      </c>
      <c r="D6" s="3">
        <v>528.94129559999999</v>
      </c>
      <c r="E6" s="3">
        <v>527.72097389999999</v>
      </c>
      <c r="F6" s="3">
        <v>536.8454117</v>
      </c>
      <c r="G6" s="3">
        <v>533.85984310000003</v>
      </c>
      <c r="K6">
        <v>8.3333333333333339</v>
      </c>
      <c r="L6">
        <v>13.333333333333334</v>
      </c>
      <c r="M6">
        <v>10</v>
      </c>
      <c r="N6">
        <v>16.666666666666668</v>
      </c>
      <c r="O6">
        <v>18.333333333333336</v>
      </c>
      <c r="P6">
        <v>15</v>
      </c>
    </row>
    <row r="7" spans="1:16">
      <c r="A7">
        <v>4</v>
      </c>
      <c r="B7" s="3">
        <v>547.95130059999997</v>
      </c>
      <c r="C7" s="3">
        <v>549.71131009999999</v>
      </c>
      <c r="D7" s="3">
        <v>513.60770590000004</v>
      </c>
      <c r="E7" s="3">
        <v>519.33810849999998</v>
      </c>
      <c r="F7" s="3">
        <v>532.84924330000001</v>
      </c>
      <c r="G7" s="3">
        <v>519.13173900000004</v>
      </c>
      <c r="K7">
        <v>21.666666666666668</v>
      </c>
      <c r="L7">
        <v>21.666666666666668</v>
      </c>
      <c r="M7">
        <v>33.333333333333336</v>
      </c>
      <c r="N7">
        <v>26.666666666666668</v>
      </c>
      <c r="O7">
        <v>20</v>
      </c>
      <c r="P7">
        <v>31.666666666666668</v>
      </c>
    </row>
    <row r="8" spans="1:16">
      <c r="A8">
        <v>5</v>
      </c>
      <c r="B8" s="3">
        <v>546.21783540000001</v>
      </c>
      <c r="C8" s="3">
        <v>539.1547534</v>
      </c>
      <c r="D8" s="3">
        <v>522.11556210000003</v>
      </c>
      <c r="E8" s="3">
        <v>538.26762900000006</v>
      </c>
      <c r="F8" s="3">
        <v>553.48511840000003</v>
      </c>
      <c r="G8" s="3">
        <v>528.5116769</v>
      </c>
      <c r="K8">
        <v>6.666666666666667</v>
      </c>
      <c r="L8">
        <v>5</v>
      </c>
      <c r="M8">
        <v>3.3333333333333335</v>
      </c>
      <c r="N8">
        <v>3.3333333333333335</v>
      </c>
      <c r="O8">
        <v>1.6666666666666667</v>
      </c>
      <c r="P8">
        <v>3.3333333333333335</v>
      </c>
    </row>
    <row r="9" spans="1:16">
      <c r="A9">
        <v>6</v>
      </c>
      <c r="B9" s="3">
        <v>477.64150860000001</v>
      </c>
      <c r="C9" s="3">
        <v>467.39354370000001</v>
      </c>
      <c r="D9" s="3">
        <v>469.77850180000002</v>
      </c>
      <c r="E9" s="3">
        <v>475.2321531</v>
      </c>
      <c r="F9" s="3">
        <v>482.29203610000002</v>
      </c>
      <c r="G9" s="3">
        <v>487.52326740000001</v>
      </c>
      <c r="K9">
        <v>8.3333333333333339</v>
      </c>
      <c r="L9">
        <v>15</v>
      </c>
      <c r="M9">
        <v>1.6666666666666667</v>
      </c>
      <c r="N9">
        <v>8.3333333333333339</v>
      </c>
      <c r="O9">
        <v>8.3333333333333339</v>
      </c>
      <c r="P9">
        <v>6.666666666666667</v>
      </c>
    </row>
    <row r="10" spans="1:16">
      <c r="A10">
        <v>7</v>
      </c>
      <c r="B10" s="3">
        <v>523.12695770000005</v>
      </c>
      <c r="C10" s="3">
        <v>503.69108510000001</v>
      </c>
      <c r="D10" s="3">
        <v>524.77318879999996</v>
      </c>
      <c r="E10" s="3">
        <v>523.58085749999998</v>
      </c>
      <c r="F10" s="3">
        <v>512.56298019999997</v>
      </c>
      <c r="G10" s="3">
        <v>527.21552640000004</v>
      </c>
      <c r="K10">
        <v>11.666666666666668</v>
      </c>
      <c r="L10">
        <v>6.666666666666667</v>
      </c>
      <c r="M10">
        <v>6.666666666666667</v>
      </c>
      <c r="N10">
        <v>11.666666666666668</v>
      </c>
      <c r="O10">
        <v>5</v>
      </c>
      <c r="P10">
        <v>8.3333333333333339</v>
      </c>
    </row>
    <row r="11" spans="1:16">
      <c r="A11">
        <v>8</v>
      </c>
      <c r="B11" s="3">
        <v>645.56445580000002</v>
      </c>
      <c r="C11" s="3">
        <v>633.39979579999999</v>
      </c>
      <c r="D11" s="3">
        <v>638.40254519999996</v>
      </c>
      <c r="E11" s="3">
        <v>638.78859320000004</v>
      </c>
      <c r="F11" s="3">
        <v>632.38286230000006</v>
      </c>
      <c r="G11" s="3">
        <v>640.09170289999997</v>
      </c>
      <c r="K11">
        <v>21.666666666666668</v>
      </c>
      <c r="L11">
        <v>20</v>
      </c>
      <c r="M11">
        <v>25</v>
      </c>
      <c r="N11">
        <v>26.666666666666668</v>
      </c>
      <c r="O11">
        <v>15</v>
      </c>
      <c r="P11">
        <v>18.333333333333336</v>
      </c>
    </row>
    <row r="12" spans="1:16">
      <c r="A12">
        <v>9</v>
      </c>
      <c r="B12" s="3">
        <v>483.95179100000001</v>
      </c>
      <c r="C12" s="3">
        <v>483.78372940000003</v>
      </c>
      <c r="D12" s="3">
        <v>474.94314070000001</v>
      </c>
      <c r="E12" s="3">
        <v>470.04544700000002</v>
      </c>
      <c r="F12" s="3">
        <v>474.4614669</v>
      </c>
      <c r="G12" s="3">
        <v>474.8183578</v>
      </c>
      <c r="K12">
        <v>16.666666666666668</v>
      </c>
      <c r="L12">
        <v>6.666666666666667</v>
      </c>
      <c r="M12">
        <v>3.3333333333333335</v>
      </c>
      <c r="N12">
        <v>5</v>
      </c>
      <c r="O12">
        <v>3.3333333333333335</v>
      </c>
      <c r="P12">
        <v>5</v>
      </c>
    </row>
    <row r="13" spans="1:16">
      <c r="A13">
        <v>10</v>
      </c>
      <c r="B13" s="3">
        <v>560.68043260000002</v>
      </c>
      <c r="C13" s="3">
        <v>535.77508829999999</v>
      </c>
      <c r="D13" s="3">
        <v>528.93312579999997</v>
      </c>
      <c r="E13" s="3">
        <v>546.23492239999996</v>
      </c>
      <c r="F13" s="3">
        <v>556.79955180000002</v>
      </c>
      <c r="G13" s="3">
        <v>545.36062030000005</v>
      </c>
      <c r="K13">
        <v>3.3333333333333335</v>
      </c>
      <c r="L13">
        <v>5</v>
      </c>
      <c r="M13">
        <v>3.3333333333333335</v>
      </c>
      <c r="N13">
        <v>1.6666666666666667</v>
      </c>
      <c r="O13">
        <v>3.3333333333333335</v>
      </c>
      <c r="P13">
        <v>5</v>
      </c>
    </row>
    <row r="14" spans="1:16">
      <c r="A14">
        <v>11</v>
      </c>
      <c r="B14" s="3">
        <v>443.62954710000002</v>
      </c>
      <c r="C14" s="3">
        <v>437.78732810000002</v>
      </c>
      <c r="D14" s="3">
        <v>445.26485209999998</v>
      </c>
      <c r="E14" s="3">
        <v>435.43350390000001</v>
      </c>
      <c r="F14" s="3">
        <v>445.70631739999999</v>
      </c>
      <c r="G14" s="3">
        <v>432.14892989999998</v>
      </c>
      <c r="K14">
        <v>8.3333333333333339</v>
      </c>
      <c r="L14">
        <v>6.666666666666667</v>
      </c>
      <c r="M14">
        <v>13.333333333333334</v>
      </c>
      <c r="N14">
        <v>5</v>
      </c>
      <c r="O14">
        <v>3.3333333333333335</v>
      </c>
      <c r="P14">
        <v>5</v>
      </c>
    </row>
    <row r="15" spans="1:16">
      <c r="A15">
        <v>12</v>
      </c>
      <c r="B15" s="3">
        <v>404.18925059999998</v>
      </c>
      <c r="C15" s="3">
        <v>411.557028</v>
      </c>
      <c r="D15" s="3">
        <v>407.4467525</v>
      </c>
      <c r="E15" s="3">
        <v>399.60386599999998</v>
      </c>
      <c r="F15" s="3">
        <v>408.2913092</v>
      </c>
      <c r="G15" s="3">
        <v>393.87016249999999</v>
      </c>
      <c r="K15">
        <v>15</v>
      </c>
      <c r="L15">
        <v>10</v>
      </c>
      <c r="M15">
        <v>8.3333333333333339</v>
      </c>
      <c r="N15">
        <v>13.333333333333334</v>
      </c>
      <c r="O15">
        <v>6.666666666666667</v>
      </c>
      <c r="P15">
        <v>11.666666666666668</v>
      </c>
    </row>
    <row r="16" spans="1:16">
      <c r="A16">
        <v>13</v>
      </c>
      <c r="B16" s="3">
        <v>464.91395970000002</v>
      </c>
      <c r="C16" s="3">
        <v>461.29126209999998</v>
      </c>
      <c r="D16" s="3">
        <v>456.03085270000003</v>
      </c>
      <c r="E16" s="3">
        <v>456.86216819999999</v>
      </c>
      <c r="F16" s="3">
        <v>465.29996929999999</v>
      </c>
      <c r="G16" s="3">
        <v>452.70860119999998</v>
      </c>
      <c r="K16">
        <v>1.6666666666666667</v>
      </c>
      <c r="L16">
        <v>5</v>
      </c>
      <c r="M16">
        <v>6.666666666666667</v>
      </c>
      <c r="N16">
        <v>3.3333333333333335</v>
      </c>
      <c r="O16">
        <v>0</v>
      </c>
      <c r="P16">
        <v>10</v>
      </c>
    </row>
    <row r="17" spans="1:16">
      <c r="A17">
        <v>14</v>
      </c>
      <c r="B17" s="3">
        <v>546.55213279999998</v>
      </c>
      <c r="C17" s="3">
        <v>558.79558650000001</v>
      </c>
      <c r="D17" s="3">
        <v>561.04430149999996</v>
      </c>
      <c r="E17" s="3">
        <v>543.54641939999999</v>
      </c>
      <c r="F17" s="3">
        <v>530.45600449999995</v>
      </c>
      <c r="G17" s="3">
        <v>539.27570960000003</v>
      </c>
      <c r="K17">
        <v>3.3333333333333335</v>
      </c>
      <c r="L17">
        <v>16.666666666666668</v>
      </c>
      <c r="M17">
        <v>11.666666666666668</v>
      </c>
      <c r="N17">
        <v>13.333333333333334</v>
      </c>
      <c r="O17">
        <v>10</v>
      </c>
      <c r="P17">
        <v>10</v>
      </c>
    </row>
    <row r="18" spans="1:16">
      <c r="A18">
        <v>15</v>
      </c>
      <c r="B18" s="3">
        <v>478.79795719999998</v>
      </c>
      <c r="C18" s="3">
        <v>467.2799129</v>
      </c>
      <c r="D18" s="3">
        <v>480.70740189999998</v>
      </c>
      <c r="E18" s="3">
        <v>477.69946119999997</v>
      </c>
      <c r="F18" s="3">
        <v>474.83322240000001</v>
      </c>
      <c r="G18" s="3">
        <v>489.93864730000001</v>
      </c>
      <c r="K18">
        <v>5</v>
      </c>
      <c r="L18">
        <v>5</v>
      </c>
      <c r="M18">
        <v>5</v>
      </c>
      <c r="N18">
        <v>8.3333333333333339</v>
      </c>
      <c r="O18">
        <v>5</v>
      </c>
      <c r="P18">
        <v>5</v>
      </c>
    </row>
    <row r="19" spans="1:16">
      <c r="A19">
        <v>16</v>
      </c>
      <c r="B19" s="3">
        <v>553.62096970000005</v>
      </c>
      <c r="C19" s="3">
        <v>550.69666859999995</v>
      </c>
      <c r="D19" s="3">
        <v>559.44254130000002</v>
      </c>
      <c r="E19" s="3">
        <v>568.23967289999996</v>
      </c>
      <c r="F19" s="3">
        <v>561.61757520000003</v>
      </c>
      <c r="G19" s="3">
        <v>555.30537270000002</v>
      </c>
      <c r="K19">
        <v>8.3333333333333339</v>
      </c>
      <c r="L19">
        <v>8.3333333333333339</v>
      </c>
      <c r="M19">
        <v>6.666666666666667</v>
      </c>
      <c r="N19">
        <v>16.666666666666668</v>
      </c>
      <c r="O19">
        <v>6.666666666666667</v>
      </c>
      <c r="P19">
        <v>13.333333333333334</v>
      </c>
    </row>
    <row r="20" spans="1:16">
      <c r="A20">
        <v>17</v>
      </c>
      <c r="B20" s="3">
        <v>526.18819829999995</v>
      </c>
      <c r="C20" s="3">
        <v>518.66658299999995</v>
      </c>
      <c r="D20" s="3">
        <v>503.51328860000001</v>
      </c>
      <c r="E20" s="3">
        <v>526.62007619999997</v>
      </c>
      <c r="F20" s="3">
        <v>523.95116159999998</v>
      </c>
      <c r="G20" s="3">
        <v>514.33568330000003</v>
      </c>
      <c r="K20">
        <v>6.666666666666667</v>
      </c>
      <c r="L20">
        <v>1.6666666666666667</v>
      </c>
      <c r="M20">
        <v>6.666666666666667</v>
      </c>
      <c r="N20">
        <v>6.666666666666667</v>
      </c>
      <c r="O20">
        <v>3.3333333333333335</v>
      </c>
      <c r="P20">
        <v>6.666666666666667</v>
      </c>
    </row>
    <row r="22" spans="1:16">
      <c r="B22">
        <f>AVERAGE(B4:B20)</f>
        <v>512.6717197764707</v>
      </c>
      <c r="C22">
        <f t="shared" ref="C22:G22" si="0">AVERAGE(C4:C20)</f>
        <v>505.82724610000002</v>
      </c>
      <c r="D22">
        <f t="shared" si="0"/>
        <v>504.40592217058827</v>
      </c>
      <c r="E22">
        <f t="shared" si="0"/>
        <v>505.93713272352943</v>
      </c>
      <c r="F22">
        <f t="shared" si="0"/>
        <v>508.18935040588235</v>
      </c>
      <c r="G22">
        <f t="shared" si="0"/>
        <v>504.57941284117646</v>
      </c>
      <c r="K22">
        <f>AVERAGE(K4:K20)</f>
        <v>9.9019607843137258</v>
      </c>
      <c r="L22">
        <f t="shared" ref="L22:P22" si="1">AVERAGE(L4:L20)</f>
        <v>9.2156862745098049</v>
      </c>
      <c r="M22">
        <f t="shared" si="1"/>
        <v>10.098039215686272</v>
      </c>
      <c r="N22">
        <f t="shared" si="1"/>
        <v>10.686274509803923</v>
      </c>
      <c r="O22">
        <f t="shared" si="1"/>
        <v>7.6470588235294121</v>
      </c>
      <c r="P22">
        <f t="shared" si="1"/>
        <v>10.196078431372548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HBMExp1</vt:lpstr>
      <vt:lpstr>HBMExp2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LIHUI WANG</dc:creator>
  <cp:lastModifiedBy>LIHUI WANG</cp:lastModifiedBy>
  <dcterms:created xsi:type="dcterms:W3CDTF">2018-11-01T08:28:38Z</dcterms:created>
  <dcterms:modified xsi:type="dcterms:W3CDTF">2018-11-05T15:23:43Z</dcterms:modified>
</cp:coreProperties>
</file>