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sktop\求职\个人网站开发\"/>
    </mc:Choice>
  </mc:AlternateContent>
  <xr:revisionPtr revIDLastSave="0" documentId="13_ncr:1_{A4AEB8EB-3D41-45B1-8690-84296555AD42}" xr6:coauthVersionLast="47" xr6:coauthVersionMax="47" xr10:uidLastSave="{00000000-0000-0000-0000-000000000000}"/>
  <bookViews>
    <workbookView xWindow="9610" yWindow="1130" windowWidth="15990" windowHeight="11190" activeTab="1" xr2:uid="{00000000-000D-0000-FFFF-FFFF00000000}"/>
  </bookViews>
  <sheets>
    <sheet name="怪物" sheetId="1" r:id="rId1"/>
    <sheet name="卡牌" sheetId="2" r:id="rId2"/>
    <sheet name="游戏设定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</calcChain>
</file>

<file path=xl/sharedStrings.xml><?xml version="1.0" encoding="utf-8"?>
<sst xmlns="http://schemas.openxmlformats.org/spreadsheetml/2006/main" count="197" uniqueCount="150">
  <si>
    <t>怪物</t>
  </si>
  <si>
    <t>类型</t>
  </si>
  <si>
    <t>血量</t>
  </si>
  <si>
    <t>意图1</t>
  </si>
  <si>
    <t>意图2</t>
  </si>
  <si>
    <t>意图3</t>
  </si>
  <si>
    <t>意图4</t>
  </si>
  <si>
    <t>意图5</t>
  </si>
  <si>
    <t>意图6</t>
  </si>
  <si>
    <t>关卡</t>
  </si>
  <si>
    <t>遭遇</t>
  </si>
  <si>
    <t>哥布林</t>
  </si>
  <si>
    <t>普通</t>
  </si>
  <si>
    <t>攻4</t>
  </si>
  <si>
    <t>攻6</t>
  </si>
  <si>
    <t>攻8</t>
  </si>
  <si>
    <t>1个哥布林</t>
  </si>
  <si>
    <t>骷髅战士</t>
  </si>
  <si>
    <t>攻7</t>
  </si>
  <si>
    <t>防6</t>
  </si>
  <si>
    <t>攻9</t>
  </si>
  <si>
    <t>1个盗贼刺客</t>
  </si>
  <si>
    <t>盗贼刺客</t>
  </si>
  <si>
    <t>禁止防御</t>
  </si>
  <si>
    <t>攻10</t>
  </si>
  <si>
    <t>2个哥布林</t>
  </si>
  <si>
    <t>狼人</t>
  </si>
  <si>
    <t>攻11</t>
  </si>
  <si>
    <t>攻13</t>
  </si>
  <si>
    <t>火堆</t>
  </si>
  <si>
    <t>黑暗法师</t>
  </si>
  <si>
    <t>禁止攻击</t>
  </si>
  <si>
    <t>1个骷髅战士</t>
  </si>
  <si>
    <t>兽人战士</t>
  </si>
  <si>
    <t>防10</t>
  </si>
  <si>
    <t>1个狼人</t>
  </si>
  <si>
    <t>冰霜巨人</t>
  </si>
  <si>
    <t>防14</t>
  </si>
  <si>
    <t>攻15</t>
  </si>
  <si>
    <t>2个哥布林 + 1个黑暗法师</t>
  </si>
  <si>
    <t>烈焰术士</t>
  </si>
  <si>
    <t>暗影巨龙</t>
  </si>
  <si>
    <t>BOSS</t>
  </si>
  <si>
    <t>攻12</t>
  </si>
  <si>
    <t>攻18</t>
  </si>
  <si>
    <t>-</t>
  </si>
  <si>
    <t>1个兽人战士</t>
  </si>
  <si>
    <t>深渊领主</t>
  </si>
  <si>
    <t>攻14</t>
  </si>
  <si>
    <t>防12</t>
  </si>
  <si>
    <t>攻20</t>
  </si>
  <si>
    <t>一个烈焰术士+一个骷髅战士</t>
  </si>
  <si>
    <t>1个冰霜巨人</t>
  </si>
  <si>
    <t>1个烈焰术士 + 1个兽人战士</t>
  </si>
  <si>
    <t>Boss 暗影巨龙</t>
  </si>
  <si>
    <t>BOSS 深渊领主</t>
  </si>
  <si>
    <t>卡牌名</t>
  </si>
  <si>
    <t>费用</t>
  </si>
  <si>
    <t>效果</t>
  </si>
  <si>
    <t>使用次数</t>
  </si>
  <si>
    <t>打击</t>
  </si>
  <si>
    <t>攻击</t>
  </si>
  <si>
    <t>造成8伤害</t>
  </si>
  <si>
    <t>顺劈斩</t>
  </si>
  <si>
    <t>对全体造成10伤害</t>
  </si>
  <si>
    <t>铁壁斩</t>
  </si>
  <si>
    <t>对全体造成6伤害，获得6格挡</t>
  </si>
  <si>
    <t>攻防兼备</t>
  </si>
  <si>
    <t>造成8伤害，获得7格挡</t>
  </si>
  <si>
    <t>战意</t>
  </si>
  <si>
    <t>造成8伤害，本场战斗+3力量</t>
  </si>
  <si>
    <t>吸血斩</t>
  </si>
  <si>
    <t>造成8伤害，回复造成伤害的一半生命</t>
  </si>
  <si>
    <t>连劈</t>
  </si>
  <si>
    <t>造成4伤害3次</t>
  </si>
  <si>
    <t>渴血</t>
  </si>
  <si>
    <t>造成10伤害，力量≥5时回复实际造成的伤害</t>
  </si>
  <si>
    <t>旋转</t>
  </si>
  <si>
    <t>X</t>
  </si>
  <si>
    <t>消耗全部能量，对全体造成4×X伤害</t>
  </si>
  <si>
    <t>防御</t>
  </si>
  <si>
    <t>技能</t>
  </si>
  <si>
    <t>获得6格挡</t>
  </si>
  <si>
    <t>韬光养晦</t>
  </si>
  <si>
    <t>下回合最大能量+2</t>
  </si>
  <si>
    <t>铁壁</t>
  </si>
  <si>
    <t>获得10点格挡</t>
  </si>
  <si>
    <t>骰子</t>
  </si>
  <si>
    <t>播毒</t>
  </si>
  <si>
    <t>对所有敌人造成3/回合的中毒效果</t>
  </si>
  <si>
    <t>荆棘护甲</t>
  </si>
  <si>
    <t>命运轮盘</t>
  </si>
  <si>
    <t>掷骰：奇数对随机敌人造成5×点数伤害；偶数获得点数×2格挡</t>
  </si>
  <si>
    <t>盾反</t>
  </si>
  <si>
    <t>能力</t>
  </si>
  <si>
    <t>回合结束对随机敌人造成格挡一半的伤害</t>
  </si>
  <si>
    <t>∞</t>
  </si>
  <si>
    <t>露出獠牙</t>
  </si>
  <si>
    <t>每次造成伤害获得1点力量</t>
  </si>
  <si>
    <t>吸欧气</t>
  </si>
  <si>
    <t>空白牌</t>
  </si>
  <si>
    <t>特殊</t>
  </si>
  <si>
    <t>每2张兑换2次卡牌奖励，额外+1永久力量</t>
  </si>
  <si>
    <t>项目</t>
  </si>
  <si>
    <t>说明</t>
  </si>
  <si>
    <t>回合机制</t>
  </si>
  <si>
    <t xml:space="preserve">  每回合能量</t>
  </si>
  <si>
    <t>每回合2点能量，出牌消耗能量，用完或主动点击"结束回合"进入怪物回合</t>
  </si>
  <si>
    <t xml:space="preserve">  回合流程</t>
  </si>
  <si>
    <t>玩家出牌 → 盾反触发（用当前格挡） → 怪物攻击（格挡抵消） → 回合开始格挡消失</t>
  </si>
  <si>
    <t xml:space="preserve">  力量加成</t>
  </si>
  <si>
    <t>永久力量 + 临时力量（本关） + 火堆力量（3关内）</t>
  </si>
  <si>
    <t>战斗奖励</t>
  </si>
  <si>
    <t xml:space="preserve">  奖励选择</t>
  </si>
  <si>
    <t>每场战斗胜利后3选1卡牌奖励</t>
  </si>
  <si>
    <t xml:space="preserve">  延迟奖励</t>
  </si>
  <si>
    <t>可选择延迟奖励代替卡牌：每回合开始+3格挡 或 +1永久力量</t>
  </si>
  <si>
    <t xml:space="preserve">  奖励池概率</t>
  </si>
  <si>
    <t>空白牌10%固定概率，其余所有牌均分90%</t>
  </si>
  <si>
    <t>能力牌刷新</t>
  </si>
  <si>
    <t xml:space="preserve">  已有标识</t>
  </si>
  <si>
    <t>奖励中出现已拥有的能力牌时，标记"已有·可叠加或刷新"</t>
  </si>
  <si>
    <t xml:space="preserve">  叠加规则</t>
  </si>
  <si>
    <t>效果叠加，如使用2张盾反=全额格挡反击怪物</t>
  </si>
  <si>
    <t xml:space="preserve">  刷新规则</t>
  </si>
  <si>
    <t>也可点击"刷新此牌"将该牌替换为一张非能力牌</t>
  </si>
  <si>
    <t>献祭</t>
  </si>
  <si>
    <t xml:space="preserve">  规则</t>
  </si>
  <si>
    <t>选2张剩余次数≥3的牌献祭，获得3选1卡牌奖励</t>
  </si>
  <si>
    <t xml:space="preserve">  限制</t>
  </si>
  <si>
    <t>空白牌不可献祭</t>
  </si>
  <si>
    <t>空白牌兑换</t>
  </si>
  <si>
    <t xml:space="preserve">  兑换条件</t>
  </si>
  <si>
    <t>每2张空白牌兑换2次卡牌奖励（连续选2张）</t>
  </si>
  <si>
    <t xml:space="preserve">  额外奖励</t>
  </si>
  <si>
    <t xml:space="preserve">  选择</t>
  </si>
  <si>
    <t>二选一：恢复20生命 / 接下来3场战斗+3力量</t>
  </si>
  <si>
    <t>能力牌</t>
  </si>
  <si>
    <t xml:space="preserve">  使用限制</t>
  </si>
  <si>
    <t>每张牌每关使用一次，可抓多张叠加</t>
  </si>
  <si>
    <t xml:space="preserve">  盾反×n</t>
  </si>
  <si>
    <t>反弹 ceil(格挡/2 × n) 伤害</t>
  </si>
  <si>
    <t xml:space="preserve">  露出獠牙×n</t>
  </si>
  <si>
    <t>每次造成伤害+n力量</t>
  </si>
  <si>
    <t xml:space="preserve">  吸欧气×n</t>
  </si>
  <si>
    <t>骰子1-3权重×0.5^n，4-6权重×1.5^n</t>
  </si>
  <si>
    <t>骰子1-3概率降低50%，4-6概率增加50%（对命运轮盘不造成影响）</t>
    <phoneticPr fontId="2" type="noConversion"/>
  </si>
  <si>
    <t>掷骰子1-6：投出骰子，获得各种效果（①力量+1 ②每回合+2防御 ③对随机一名敌人2*4连击 ④扣4血下次攻击+6 ⑤随机敌人中毒5/回合 ⑥对全体造成6×2伤害+6防御）</t>
    <phoneticPr fontId="2" type="noConversion"/>
  </si>
  <si>
    <t>兑换完成额外获得+1永久力量</t>
    <phoneticPr fontId="2" type="noConversion"/>
  </si>
  <si>
    <t>获得4格挡，本关卡中受击反弹4伤害（荆棘效果，使用后在左上角显示出来，可叠加）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</si>
</sst>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b/>
      <sz val="11"/>
      <color rgb="FFC00000"/>
      <name val="宋体"/>
      <charset val="134"/>
    </font>
    <font>
      <b/>
      <sz val="11"/>
      <color rgb="FFFFFFFF"/>
      <name val="宋体"/>
      <charset val="134"/>
    </font>
    <font>
      <b/>
      <sz val="11"/>
      <color rgb="FF1565C0"/>
      <name val="宋体"/>
      <charset val="134"/>
    </font>
    <font>
      <b/>
      <sz val="11"/>
      <color rgb="FFFFFFFF"/>
      <name val="宋体"/>
      <charset val="134"/>
    </font>
    <font>
      <b/>
      <sz val="12"/>
      <name val="宋体"/>
      <charset val="134"/>
    </font>
    <font>
      <b/>
      <sz val="11"/>
      <color rgb="FF1565C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5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>
      <selection activeCell="M8" sqref="M8"/>
    </sheetView>
  </sheetViews>
  <sheetFormatPr defaultRowHeight="14" x14ac:dyDescent="0.25"/>
  <cols>
    <col min="1" max="2" width="8" customWidth="1"/>
    <col min="3" max="3" width="7" customWidth="1"/>
    <col min="4" max="4" width="8" customWidth="1"/>
    <col min="5" max="5" width="11.6328125" customWidth="1"/>
    <col min="6" max="7" width="8" customWidth="1"/>
    <col min="8" max="11" width="7" customWidth="1"/>
    <col min="12" max="12" width="6" customWidth="1"/>
    <col min="13" max="13" width="35.08984375" customWidth="1"/>
  </cols>
  <sheetData>
    <row r="1" spans="1:13" ht="2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 t="s">
        <v>9</v>
      </c>
      <c r="M1" s="2" t="s">
        <v>10</v>
      </c>
    </row>
    <row r="2" spans="1:13" ht="28" customHeight="1" x14ac:dyDescent="0.25">
      <c r="A2" s="3" t="s">
        <v>11</v>
      </c>
      <c r="B2" s="3" t="s">
        <v>12</v>
      </c>
      <c r="C2" s="3">
        <v>22</v>
      </c>
      <c r="D2" s="3" t="s">
        <v>13</v>
      </c>
      <c r="E2" s="3" t="s">
        <v>14</v>
      </c>
      <c r="F2" s="3" t="s">
        <v>15</v>
      </c>
      <c r="G2" s="3"/>
      <c r="H2" s="3"/>
      <c r="I2" s="3"/>
      <c r="J2" s="3"/>
      <c r="K2" s="3"/>
      <c r="L2" s="3">
        <f>ROW()-1</f>
        <v>1</v>
      </c>
      <c r="M2" s="3" t="s">
        <v>16</v>
      </c>
    </row>
    <row r="3" spans="1:13" ht="28" customHeight="1" x14ac:dyDescent="0.25">
      <c r="A3" s="3" t="s">
        <v>17</v>
      </c>
      <c r="B3" s="3" t="s">
        <v>12</v>
      </c>
      <c r="C3" s="3">
        <v>35</v>
      </c>
      <c r="D3" s="3" t="s">
        <v>18</v>
      </c>
      <c r="E3" s="3" t="s">
        <v>19</v>
      </c>
      <c r="F3" s="3" t="s">
        <v>20</v>
      </c>
      <c r="G3" s="3"/>
      <c r="H3" s="3"/>
      <c r="I3" s="3"/>
      <c r="J3" s="3"/>
      <c r="K3" s="3"/>
      <c r="L3" s="3">
        <f>ROW()-1</f>
        <v>2</v>
      </c>
      <c r="M3" s="3" t="s">
        <v>21</v>
      </c>
    </row>
    <row r="4" spans="1:13" ht="28" customHeight="1" x14ac:dyDescent="0.25">
      <c r="A4" s="3" t="s">
        <v>22</v>
      </c>
      <c r="B4" s="3" t="s">
        <v>12</v>
      </c>
      <c r="C4" s="3">
        <v>28</v>
      </c>
      <c r="D4" s="3" t="s">
        <v>15</v>
      </c>
      <c r="E4" s="3" t="s">
        <v>23</v>
      </c>
      <c r="F4" s="3" t="s">
        <v>24</v>
      </c>
      <c r="G4" s="3"/>
      <c r="H4" s="3"/>
      <c r="I4" s="3"/>
      <c r="J4" s="3"/>
      <c r="K4" s="3"/>
      <c r="L4" s="3">
        <v>3</v>
      </c>
      <c r="M4" s="3" t="s">
        <v>25</v>
      </c>
    </row>
    <row r="5" spans="1:13" x14ac:dyDescent="0.25">
      <c r="A5" s="3" t="s">
        <v>26</v>
      </c>
      <c r="B5" s="3" t="s">
        <v>12</v>
      </c>
      <c r="C5" s="3">
        <v>45</v>
      </c>
      <c r="D5" s="3" t="s">
        <v>20</v>
      </c>
      <c r="E5" s="3" t="s">
        <v>27</v>
      </c>
      <c r="F5" s="3" t="s">
        <v>28</v>
      </c>
      <c r="G5" s="3"/>
      <c r="H5" s="3"/>
      <c r="I5" s="3"/>
      <c r="J5" s="3"/>
      <c r="K5" s="3"/>
      <c r="L5" s="3">
        <v>4</v>
      </c>
      <c r="M5" s="3" t="s">
        <v>29</v>
      </c>
    </row>
    <row r="6" spans="1:13" ht="28" customHeight="1" x14ac:dyDescent="0.25">
      <c r="A6" s="3" t="s">
        <v>30</v>
      </c>
      <c r="B6" s="3" t="s">
        <v>12</v>
      </c>
      <c r="C6" s="3">
        <v>32</v>
      </c>
      <c r="D6" s="3" t="s">
        <v>23</v>
      </c>
      <c r="E6" s="3" t="s">
        <v>20</v>
      </c>
      <c r="F6" s="3" t="s">
        <v>31</v>
      </c>
      <c r="G6" s="3"/>
      <c r="H6" s="3"/>
      <c r="I6" s="3"/>
      <c r="J6" s="3"/>
      <c r="K6" s="3"/>
      <c r="L6" s="3">
        <v>5</v>
      </c>
      <c r="M6" s="3" t="s">
        <v>32</v>
      </c>
    </row>
    <row r="7" spans="1:13" ht="28" customHeight="1" x14ac:dyDescent="0.25">
      <c r="A7" s="3" t="s">
        <v>33</v>
      </c>
      <c r="B7" s="3" t="s">
        <v>12</v>
      </c>
      <c r="C7" s="3">
        <v>55</v>
      </c>
      <c r="D7" s="3" t="s">
        <v>34</v>
      </c>
      <c r="E7" s="3" t="s">
        <v>27</v>
      </c>
      <c r="F7" s="3" t="s">
        <v>28</v>
      </c>
      <c r="G7" s="3"/>
      <c r="H7" s="3"/>
      <c r="I7" s="3"/>
      <c r="J7" s="3"/>
      <c r="K7" s="3"/>
      <c r="L7" s="3">
        <v>6</v>
      </c>
      <c r="M7" s="3" t="s">
        <v>35</v>
      </c>
    </row>
    <row r="8" spans="1:13" ht="28" customHeight="1" x14ac:dyDescent="0.25">
      <c r="A8" s="3" t="s">
        <v>36</v>
      </c>
      <c r="B8" s="3" t="s">
        <v>12</v>
      </c>
      <c r="C8" s="3">
        <v>70</v>
      </c>
      <c r="D8" s="3" t="s">
        <v>37</v>
      </c>
      <c r="E8" s="3" t="s">
        <v>38</v>
      </c>
      <c r="F8" s="3" t="s">
        <v>31</v>
      </c>
      <c r="G8" s="3"/>
      <c r="H8" s="3"/>
      <c r="I8" s="3"/>
      <c r="J8" s="3"/>
      <c r="K8" s="3"/>
      <c r="L8" s="3">
        <v>7</v>
      </c>
      <c r="M8" s="3" t="s">
        <v>39</v>
      </c>
    </row>
    <row r="9" spans="1:13" ht="28" customHeight="1" x14ac:dyDescent="0.25">
      <c r="A9" s="3" t="s">
        <v>40</v>
      </c>
      <c r="B9" s="3" t="s">
        <v>12</v>
      </c>
      <c r="C9" s="3">
        <v>40</v>
      </c>
      <c r="D9" s="3" t="s">
        <v>20</v>
      </c>
      <c r="E9" s="3" t="s">
        <v>24</v>
      </c>
      <c r="F9" s="3" t="s">
        <v>23</v>
      </c>
      <c r="G9" s="3"/>
      <c r="H9" s="3"/>
      <c r="I9" s="3"/>
      <c r="J9" s="3"/>
      <c r="K9" s="3"/>
      <c r="L9" s="3">
        <v>8</v>
      </c>
      <c r="M9" s="3" t="s">
        <v>29</v>
      </c>
    </row>
    <row r="10" spans="1:13" ht="28" customHeight="1" x14ac:dyDescent="0.25">
      <c r="A10" s="3" t="s">
        <v>41</v>
      </c>
      <c r="B10" s="4" t="s">
        <v>42</v>
      </c>
      <c r="C10" s="3">
        <v>80</v>
      </c>
      <c r="D10" s="3" t="s">
        <v>43</v>
      </c>
      <c r="E10" s="3" t="s">
        <v>34</v>
      </c>
      <c r="F10" s="3" t="s">
        <v>38</v>
      </c>
      <c r="G10" s="3" t="s">
        <v>23</v>
      </c>
      <c r="H10" s="3" t="s">
        <v>44</v>
      </c>
      <c r="I10" s="3" t="s">
        <v>45</v>
      </c>
      <c r="J10" s="3"/>
      <c r="K10" s="3"/>
      <c r="L10" s="3">
        <v>9</v>
      </c>
      <c r="M10" s="3" t="s">
        <v>46</v>
      </c>
    </row>
    <row r="11" spans="1:13" ht="28" customHeight="1" x14ac:dyDescent="0.25">
      <c r="A11" s="3" t="s">
        <v>47</v>
      </c>
      <c r="B11" s="4" t="s">
        <v>42</v>
      </c>
      <c r="C11" s="3">
        <v>100</v>
      </c>
      <c r="D11" s="3" t="s">
        <v>24</v>
      </c>
      <c r="E11" s="3" t="s">
        <v>23</v>
      </c>
      <c r="F11" s="3" t="s">
        <v>48</v>
      </c>
      <c r="G11" s="3" t="s">
        <v>31</v>
      </c>
      <c r="H11" s="3" t="s">
        <v>49</v>
      </c>
      <c r="I11" s="3" t="s">
        <v>50</v>
      </c>
      <c r="J11" s="3"/>
      <c r="K11" s="3"/>
      <c r="L11" s="3">
        <v>10</v>
      </c>
      <c r="M11" s="3" t="s">
        <v>51</v>
      </c>
    </row>
    <row r="12" spans="1:13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>
        <v>11</v>
      </c>
      <c r="M12" s="3" t="s">
        <v>52</v>
      </c>
    </row>
    <row r="13" spans="1:13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>
        <v>12</v>
      </c>
      <c r="M13" s="3" t="s">
        <v>53</v>
      </c>
    </row>
    <row r="14" spans="1:1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13</v>
      </c>
      <c r="M14" s="3" t="s">
        <v>29</v>
      </c>
    </row>
    <row r="15" spans="1:13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>
        <v>14</v>
      </c>
      <c r="M15" s="3" t="s">
        <v>54</v>
      </c>
    </row>
    <row r="16" spans="1:1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3">
        <v>15</v>
      </c>
      <c r="M16" s="3" t="s">
        <v>55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abSelected="1" workbookViewId="0">
      <selection activeCell="D1" sqref="D1"/>
    </sheetView>
  </sheetViews>
  <sheetFormatPr defaultRowHeight="14" x14ac:dyDescent="0.25"/>
  <cols>
    <col min="1" max="1" width="12" customWidth="1"/>
    <col min="2" max="2" width="8" customWidth="1"/>
    <col min="3" max="3" width="6" customWidth="1"/>
    <col min="4" max="4" width="75.81640625" customWidth="1"/>
    <col min="5" max="5" width="10" customWidth="1"/>
  </cols>
  <sheetData>
    <row r="1" spans="1:5" ht="20" customHeight="1" x14ac:dyDescent="0.25">
      <c r="A1" s="6" t="s">
        <v>56</v>
      </c>
      <c r="B1" s="6" t="s">
        <v>1</v>
      </c>
      <c r="C1" s="6" t="s">
        <v>57</v>
      </c>
      <c r="D1" s="6" t="s">
        <v>58</v>
      </c>
      <c r="E1" s="6" t="s">
        <v>59</v>
      </c>
    </row>
    <row r="2" spans="1:5" x14ac:dyDescent="0.25">
      <c r="A2" s="7" t="s">
        <v>60</v>
      </c>
      <c r="B2" s="8" t="s">
        <v>61</v>
      </c>
      <c r="C2" s="7">
        <v>1</v>
      </c>
      <c r="D2" s="9" t="s">
        <v>62</v>
      </c>
      <c r="E2" s="7">
        <v>5</v>
      </c>
    </row>
    <row r="3" spans="1:5" x14ac:dyDescent="0.25">
      <c r="A3" s="7" t="s">
        <v>63</v>
      </c>
      <c r="B3" s="8" t="s">
        <v>61</v>
      </c>
      <c r="C3" s="7">
        <v>1</v>
      </c>
      <c r="D3" s="9" t="s">
        <v>64</v>
      </c>
      <c r="E3" s="7">
        <v>5</v>
      </c>
    </row>
    <row r="4" spans="1:5" x14ac:dyDescent="0.25">
      <c r="A4" s="7" t="s">
        <v>65</v>
      </c>
      <c r="B4" s="8" t="s">
        <v>61</v>
      </c>
      <c r="C4" s="7">
        <v>1</v>
      </c>
      <c r="D4" s="9" t="s">
        <v>66</v>
      </c>
      <c r="E4" s="7">
        <v>4</v>
      </c>
    </row>
    <row r="5" spans="1:5" x14ac:dyDescent="0.25">
      <c r="A5" s="7" t="s">
        <v>67</v>
      </c>
      <c r="B5" s="8" t="s">
        <v>61</v>
      </c>
      <c r="C5" s="7">
        <v>1</v>
      </c>
      <c r="D5" s="9" t="s">
        <v>68</v>
      </c>
      <c r="E5" s="7">
        <v>4</v>
      </c>
    </row>
    <row r="6" spans="1:5" x14ac:dyDescent="0.25">
      <c r="A6" s="7" t="s">
        <v>69</v>
      </c>
      <c r="B6" s="8" t="s">
        <v>61</v>
      </c>
      <c r="C6" s="7">
        <v>1</v>
      </c>
      <c r="D6" s="9" t="s">
        <v>70</v>
      </c>
      <c r="E6" s="7">
        <v>4</v>
      </c>
    </row>
    <row r="7" spans="1:5" x14ac:dyDescent="0.25">
      <c r="A7" s="7" t="s">
        <v>71</v>
      </c>
      <c r="B7" s="8" t="s">
        <v>61</v>
      </c>
      <c r="C7" s="7">
        <v>1</v>
      </c>
      <c r="D7" s="9" t="s">
        <v>72</v>
      </c>
      <c r="E7" s="7">
        <v>4</v>
      </c>
    </row>
    <row r="8" spans="1:5" x14ac:dyDescent="0.25">
      <c r="A8" s="7" t="s">
        <v>73</v>
      </c>
      <c r="B8" s="8" t="s">
        <v>61</v>
      </c>
      <c r="C8" s="7">
        <v>1</v>
      </c>
      <c r="D8" s="9" t="s">
        <v>74</v>
      </c>
      <c r="E8" s="7">
        <v>5</v>
      </c>
    </row>
    <row r="9" spans="1:5" x14ac:dyDescent="0.25">
      <c r="A9" s="7" t="s">
        <v>75</v>
      </c>
      <c r="B9" s="8" t="s">
        <v>61</v>
      </c>
      <c r="C9" s="7">
        <v>2</v>
      </c>
      <c r="D9" s="9" t="s">
        <v>76</v>
      </c>
      <c r="E9" s="7">
        <v>3</v>
      </c>
    </row>
    <row r="10" spans="1:5" x14ac:dyDescent="0.25">
      <c r="A10" s="7" t="s">
        <v>77</v>
      </c>
      <c r="B10" s="8" t="s">
        <v>61</v>
      </c>
      <c r="C10" s="7" t="s">
        <v>78</v>
      </c>
      <c r="D10" s="9" t="s">
        <v>79</v>
      </c>
      <c r="E10" s="7">
        <v>4</v>
      </c>
    </row>
    <row r="13" spans="1:5" x14ac:dyDescent="0.25">
      <c r="A13" s="7" t="s">
        <v>80</v>
      </c>
      <c r="B13" s="8" t="s">
        <v>81</v>
      </c>
      <c r="C13" s="7">
        <v>1</v>
      </c>
      <c r="D13" s="9" t="s">
        <v>82</v>
      </c>
      <c r="E13" s="7">
        <v>5</v>
      </c>
    </row>
    <row r="14" spans="1:5" x14ac:dyDescent="0.25">
      <c r="A14" s="7" t="s">
        <v>83</v>
      </c>
      <c r="B14" s="8" t="s">
        <v>81</v>
      </c>
      <c r="C14" s="7">
        <v>1</v>
      </c>
      <c r="D14" s="9" t="s">
        <v>84</v>
      </c>
      <c r="E14" s="7">
        <v>4</v>
      </c>
    </row>
    <row r="15" spans="1:5" x14ac:dyDescent="0.25">
      <c r="A15" s="7" t="s">
        <v>85</v>
      </c>
      <c r="B15" s="8" t="s">
        <v>81</v>
      </c>
      <c r="C15" s="7">
        <v>1</v>
      </c>
      <c r="D15" s="9" t="s">
        <v>86</v>
      </c>
      <c r="E15" s="7">
        <v>5</v>
      </c>
    </row>
    <row r="16" spans="1:5" ht="47" customHeight="1" x14ac:dyDescent="0.25">
      <c r="A16" s="13" t="s">
        <v>87</v>
      </c>
      <c r="B16" s="14" t="s">
        <v>81</v>
      </c>
      <c r="C16" s="13">
        <v>1</v>
      </c>
      <c r="D16" s="15" t="s">
        <v>147</v>
      </c>
      <c r="E16" s="13">
        <v>6</v>
      </c>
    </row>
    <row r="17" spans="1:5" x14ac:dyDescent="0.25">
      <c r="A17" s="16" t="s">
        <v>88</v>
      </c>
      <c r="B17" s="18" t="s">
        <v>81</v>
      </c>
      <c r="C17" s="16">
        <v>1</v>
      </c>
      <c r="D17" s="17" t="s">
        <v>89</v>
      </c>
      <c r="E17" s="16">
        <v>5</v>
      </c>
    </row>
    <row r="18" spans="1:5" ht="20.5" customHeight="1" x14ac:dyDescent="0.25">
      <c r="A18" s="19" t="s">
        <v>90</v>
      </c>
      <c r="B18" s="18" t="s">
        <v>81</v>
      </c>
      <c r="C18" s="19">
        <v>1</v>
      </c>
      <c r="D18" s="19" t="s">
        <v>149</v>
      </c>
      <c r="E18" s="16">
        <v>5</v>
      </c>
    </row>
    <row r="19" spans="1:5" x14ac:dyDescent="0.25">
      <c r="A19" s="19" t="s">
        <v>91</v>
      </c>
      <c r="B19" s="18" t="s">
        <v>81</v>
      </c>
      <c r="C19" s="19">
        <v>1</v>
      </c>
      <c r="D19" s="19" t="s">
        <v>92</v>
      </c>
      <c r="E19" s="16">
        <v>5</v>
      </c>
    </row>
    <row r="21" spans="1:5" x14ac:dyDescent="0.25">
      <c r="A21" s="7" t="s">
        <v>93</v>
      </c>
      <c r="B21" s="8" t="s">
        <v>94</v>
      </c>
      <c r="C21" s="7">
        <v>2</v>
      </c>
      <c r="D21" s="9" t="s">
        <v>95</v>
      </c>
      <c r="E21" s="7" t="s">
        <v>96</v>
      </c>
    </row>
    <row r="22" spans="1:5" x14ac:dyDescent="0.25">
      <c r="A22" s="7" t="s">
        <v>97</v>
      </c>
      <c r="B22" s="8" t="s">
        <v>94</v>
      </c>
      <c r="C22" s="7">
        <v>2</v>
      </c>
      <c r="D22" s="9" t="s">
        <v>98</v>
      </c>
      <c r="E22" s="7" t="s">
        <v>96</v>
      </c>
    </row>
    <row r="23" spans="1:5" x14ac:dyDescent="0.25">
      <c r="A23" s="7" t="s">
        <v>99</v>
      </c>
      <c r="B23" s="8" t="s">
        <v>94</v>
      </c>
      <c r="C23" s="7">
        <v>1</v>
      </c>
      <c r="D23" s="9" t="s">
        <v>146</v>
      </c>
      <c r="E23" s="7" t="s">
        <v>96</v>
      </c>
    </row>
    <row r="26" spans="1:5" x14ac:dyDescent="0.25">
      <c r="A26" s="7" t="s">
        <v>100</v>
      </c>
      <c r="B26" s="8" t="s">
        <v>101</v>
      </c>
      <c r="C26" s="7">
        <v>0</v>
      </c>
      <c r="D26" s="9" t="s">
        <v>102</v>
      </c>
      <c r="E26" s="7" t="s">
        <v>96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topLeftCell="A9" workbookViewId="0">
      <selection activeCell="B32" sqref="B32"/>
    </sheetView>
  </sheetViews>
  <sheetFormatPr defaultRowHeight="14" x14ac:dyDescent="0.25"/>
  <cols>
    <col min="1" max="1" width="20" customWidth="1"/>
    <col min="2" max="2" width="80" customWidth="1"/>
  </cols>
  <sheetData>
    <row r="1" spans="1:2" ht="20" customHeight="1" x14ac:dyDescent="0.25">
      <c r="A1" s="10" t="s">
        <v>103</v>
      </c>
      <c r="B1" s="10" t="s">
        <v>104</v>
      </c>
    </row>
    <row r="2" spans="1:2" ht="15" customHeight="1" x14ac:dyDescent="0.25">
      <c r="A2" s="11" t="s">
        <v>105</v>
      </c>
      <c r="B2" s="12"/>
    </row>
    <row r="3" spans="1:2" x14ac:dyDescent="0.25">
      <c r="A3" s="12" t="s">
        <v>106</v>
      </c>
      <c r="B3" s="12" t="s">
        <v>107</v>
      </c>
    </row>
    <row r="4" spans="1:2" x14ac:dyDescent="0.25">
      <c r="A4" s="12" t="s">
        <v>108</v>
      </c>
      <c r="B4" s="12" t="s">
        <v>109</v>
      </c>
    </row>
    <row r="5" spans="1:2" x14ac:dyDescent="0.25">
      <c r="A5" s="12" t="s">
        <v>110</v>
      </c>
      <c r="B5" s="12" t="s">
        <v>111</v>
      </c>
    </row>
    <row r="6" spans="1:2" x14ac:dyDescent="0.25">
      <c r="A6" s="12"/>
      <c r="B6" s="12"/>
    </row>
    <row r="7" spans="1:2" ht="15" customHeight="1" x14ac:dyDescent="0.25">
      <c r="A7" s="11" t="s">
        <v>112</v>
      </c>
      <c r="B7" s="12"/>
    </row>
    <row r="8" spans="1:2" x14ac:dyDescent="0.25">
      <c r="A8" s="12" t="s">
        <v>113</v>
      </c>
      <c r="B8" s="12" t="s">
        <v>114</v>
      </c>
    </row>
    <row r="9" spans="1:2" x14ac:dyDescent="0.25">
      <c r="A9" s="12" t="s">
        <v>115</v>
      </c>
      <c r="B9" s="12" t="s">
        <v>116</v>
      </c>
    </row>
    <row r="10" spans="1:2" x14ac:dyDescent="0.25">
      <c r="A10" s="12" t="s">
        <v>117</v>
      </c>
      <c r="B10" s="12" t="s">
        <v>118</v>
      </c>
    </row>
    <row r="11" spans="1:2" x14ac:dyDescent="0.25">
      <c r="A11" s="12"/>
      <c r="B11" s="12"/>
    </row>
    <row r="12" spans="1:2" ht="15" customHeight="1" x14ac:dyDescent="0.25">
      <c r="A12" s="11" t="s">
        <v>119</v>
      </c>
      <c r="B12" s="12"/>
    </row>
    <row r="13" spans="1:2" x14ac:dyDescent="0.25">
      <c r="A13" s="12" t="s">
        <v>120</v>
      </c>
      <c r="B13" s="12" t="s">
        <v>121</v>
      </c>
    </row>
    <row r="14" spans="1:2" x14ac:dyDescent="0.25">
      <c r="A14" s="12" t="s">
        <v>122</v>
      </c>
      <c r="B14" s="12" t="s">
        <v>123</v>
      </c>
    </row>
    <row r="15" spans="1:2" x14ac:dyDescent="0.25">
      <c r="A15" s="12" t="s">
        <v>124</v>
      </c>
      <c r="B15" s="12" t="s">
        <v>125</v>
      </c>
    </row>
    <row r="16" spans="1:2" x14ac:dyDescent="0.25">
      <c r="A16" s="12"/>
      <c r="B16" s="12"/>
    </row>
    <row r="17" spans="1:2" ht="15" customHeight="1" x14ac:dyDescent="0.25">
      <c r="A17" s="11" t="s">
        <v>126</v>
      </c>
      <c r="B17" s="12"/>
    </row>
    <row r="18" spans="1:2" x14ac:dyDescent="0.25">
      <c r="A18" s="12" t="s">
        <v>127</v>
      </c>
      <c r="B18" s="12" t="s">
        <v>128</v>
      </c>
    </row>
    <row r="19" spans="1:2" x14ac:dyDescent="0.25">
      <c r="A19" s="12" t="s">
        <v>129</v>
      </c>
      <c r="B19" s="12" t="s">
        <v>130</v>
      </c>
    </row>
    <row r="20" spans="1:2" x14ac:dyDescent="0.25">
      <c r="A20" s="12"/>
      <c r="B20" s="12"/>
    </row>
    <row r="21" spans="1:2" ht="15" customHeight="1" x14ac:dyDescent="0.25">
      <c r="A21" s="11" t="s">
        <v>131</v>
      </c>
      <c r="B21" s="12"/>
    </row>
    <row r="22" spans="1:2" x14ac:dyDescent="0.25">
      <c r="A22" s="12" t="s">
        <v>132</v>
      </c>
      <c r="B22" s="12" t="s">
        <v>133</v>
      </c>
    </row>
    <row r="23" spans="1:2" x14ac:dyDescent="0.25">
      <c r="A23" s="12" t="s">
        <v>134</v>
      </c>
      <c r="B23" s="12" t="s">
        <v>148</v>
      </c>
    </row>
    <row r="24" spans="1:2" x14ac:dyDescent="0.25">
      <c r="A24" s="12"/>
      <c r="B24" s="12"/>
    </row>
    <row r="25" spans="1:2" ht="15" customHeight="1" x14ac:dyDescent="0.25">
      <c r="A25" s="11" t="s">
        <v>29</v>
      </c>
      <c r="B25" s="12"/>
    </row>
    <row r="26" spans="1:2" x14ac:dyDescent="0.25">
      <c r="A26" s="12" t="s">
        <v>135</v>
      </c>
      <c r="B26" s="12" t="s">
        <v>136</v>
      </c>
    </row>
    <row r="27" spans="1:2" x14ac:dyDescent="0.25">
      <c r="A27" s="12"/>
      <c r="B27" s="12"/>
    </row>
    <row r="28" spans="1:2" ht="15" customHeight="1" x14ac:dyDescent="0.25">
      <c r="A28" s="11" t="s">
        <v>137</v>
      </c>
      <c r="B28" s="12"/>
    </row>
    <row r="29" spans="1:2" x14ac:dyDescent="0.25">
      <c r="A29" s="12" t="s">
        <v>138</v>
      </c>
      <c r="B29" s="12" t="s">
        <v>139</v>
      </c>
    </row>
    <row r="30" spans="1:2" x14ac:dyDescent="0.25">
      <c r="A30" s="12" t="s">
        <v>140</v>
      </c>
      <c r="B30" s="12" t="s">
        <v>141</v>
      </c>
    </row>
    <row r="31" spans="1:2" x14ac:dyDescent="0.25">
      <c r="A31" s="12" t="s">
        <v>142</v>
      </c>
      <c r="B31" s="12" t="s">
        <v>143</v>
      </c>
    </row>
    <row r="32" spans="1:2" x14ac:dyDescent="0.25">
      <c r="A32" s="12" t="s">
        <v>144</v>
      </c>
      <c r="B32" s="12" t="s">
        <v>145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怪物</vt:lpstr>
      <vt:lpstr>卡牌</vt:lpstr>
      <vt:lpstr>游戏设定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 l</cp:lastModifiedBy>
  <dcterms:created xsi:type="dcterms:W3CDTF">2026-06-17T11:57:19Z</dcterms:created>
  <dcterms:modified xsi:type="dcterms:W3CDTF">2026-06-17T21:47:19Z</dcterms:modified>
</cp:coreProperties>
</file>