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hsulotlar" sheetId="1" state="visible" r:id="rId3"/>
    <sheet name="Yetkazib beruvchilar" sheetId="2" state="visible" r:id="rId4"/>
    <sheet name="Kategoriyalar" sheetId="3" state="visible" r:id="rId5"/>
    <sheet name="Amallar tarix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<sst xmlns="http://schemas.openxmlformats.org/spreadsheetml/2006/main" count="86" uniqueCount="57">
  <si>
    <t xml:space="preserve">📦 Mahsulotlar</t>
  </si>
  <si>
    <t xml:space="preserve">Savdogar tizimidan olingan zaxira nusxa — barcha mahsulotlar ro'yxati</t>
  </si>
  <si>
    <t xml:space="preserve">Mahsulot nomi</t>
  </si>
  <si>
    <t xml:space="preserve">Shtrix-kod</t>
  </si>
  <si>
    <t xml:space="preserve">Kategoriya</t>
  </si>
  <si>
    <t xml:space="preserve">Birlik</t>
  </si>
  <si>
    <t xml:space="preserve">Tannarx (so'm)</t>
  </si>
  <si>
    <t xml:space="preserve">Sotuv narxi (so'm)</t>
  </si>
  <si>
    <t xml:space="preserve">Yetkazib beruvchi</t>
  </si>
  <si>
    <t xml:space="preserve">Yetkazib beruvchi narxi (so'm)</t>
  </si>
  <si>
    <t xml:space="preserve">Qoldiq</t>
  </si>
  <si>
    <t xml:space="preserve">Minimal qoldiq</t>
  </si>
  <si>
    <t xml:space="preserve">Holati</t>
  </si>
  <si>
    <t xml:space="preserve">Qo'shilgan sana</t>
  </si>
  <si>
    <t xml:space="preserve">Test-Mahsulot #2</t>
  </si>
  <si>
    <t xml:space="preserve">2001350311934</t>
  </si>
  <si>
    <t xml:space="preserve">Test-Kategoriya #2</t>
  </si>
  <si>
    <t xml:space="preserve">dona</t>
  </si>
  <si>
    <t xml:space="preserve">—</t>
  </si>
  <si>
    <t xml:space="preserve">Faol</t>
  </si>
  <si>
    <t xml:space="preserve">02.08.2026 11:00</t>
  </si>
  <si>
    <t xml:space="preserve">Test-Mahsulot #1</t>
  </si>
  <si>
    <t xml:space="preserve">2004292663672</t>
  </si>
  <si>
    <t xml:space="preserve">Test-Kategoriya #1</t>
  </si>
  <si>
    <t xml:space="preserve">kg</t>
  </si>
  <si>
    <t xml:space="preserve">02.08.2026 10:56</t>
  </si>
  <si>
    <t xml:space="preserve">JAMI MAHSULOT TURLARI:</t>
  </si>
  <si>
    <t xml:space="preserve">OMBOR QIYMATI (TANNARX BO'YICHA, SO'M):</t>
  </si>
  <si>
    <t xml:space="preserve">🚚 Yetkazib beruvchilar</t>
  </si>
  <si>
    <t xml:space="preserve">Savdogar tizimiga ulangan barcha ta'minotchilar</t>
  </si>
  <si>
    <t xml:space="preserve">F.I.Sh</t>
  </si>
  <si>
    <t xml:space="preserve">Kompaniya nomi</t>
  </si>
  <si>
    <t xml:space="preserve">Telefon</t>
  </si>
  <si>
    <t xml:space="preserve">Manzil</t>
  </si>
  <si>
    <t xml:space="preserve">Izoh</t>
  </si>
  <si>
    <t xml:space="preserve">Said Alimov</t>
  </si>
  <si>
    <t xml:space="preserve">Test-Brend #1</t>
  </si>
  <si>
    <t xml:space="preserve">+998901234567</t>
  </si>
  <si>
    <t xml:space="preserve">02.08.2026 10:58</t>
  </si>
  <si>
    <t xml:space="preserve">🏷️ Kategoriyalar</t>
  </si>
  <si>
    <t xml:space="preserve">Mahsulot kategoriyalari ro'yxati</t>
  </si>
  <si>
    <t xml:space="preserve">Nomi</t>
  </si>
  <si>
    <t xml:space="preserve">02.08.2026 10:59</t>
  </si>
  <si>
    <t xml:space="preserve">02.08.2026 10:51</t>
  </si>
  <si>
    <t xml:space="preserve">🕒 Amallar tarixi</t>
  </si>
  <si>
    <t xml:space="preserve">Tizimda bajarilgan barcha amallar jurnali (audit log)</t>
  </si>
  <si>
    <t xml:space="preserve">Sana</t>
  </si>
  <si>
    <t xml:space="preserve">Xodim</t>
  </si>
  <si>
    <t xml:space="preserve">Roli</t>
  </si>
  <si>
    <t xml:space="preserve">Amal</t>
  </si>
  <si>
    <t xml:space="preserve">Bo'lim</t>
  </si>
  <si>
    <t xml:space="preserve">Tafsilot</t>
  </si>
  <si>
    <t xml:space="preserve">test</t>
  </si>
  <si>
    <t xml:space="preserve">Administrator</t>
  </si>
  <si>
    <t xml:space="preserve">Qo'shildi</t>
  </si>
  <si>
    <t xml:space="preserve">Mahsulotlar</t>
  </si>
  <si>
    <t xml:space="preserve">Kategoriyalar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</si>
</sst>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1A2B"/>
      <name val="Arial"/>
      <family val="0"/>
      <charset val="1"/>
    </font>
    <font>
      <i val="true"/>
      <sz val="10"/>
      <color rgb="FF8890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61A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7DFB"/>
        <bgColor rgb="FF666699"/>
      </patternFill>
    </fill>
    <fill>
      <patternFill patternType="solid">
        <fgColor rgb="FFEEF1F8"/>
        <bgColor rgb="FFE0E3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3ED"/>
      </left>
      <right style="thin">
        <color rgb="FFE0E3ED"/>
      </right>
      <top style="thin">
        <color rgb="FFE0E3ED"/>
      </top>
      <bottom style="thin">
        <color rgb="FFE0E3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E0E3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7DFB"/>
      <rgbColor rgb="FF33CCCC"/>
      <rgbColor rgb="FF99CC00"/>
      <rgbColor rgb="FFFFCC00"/>
      <rgbColor rgb="FFFF9900"/>
      <rgbColor rgb="FFFF6600"/>
      <rgbColor rgb="FF666699"/>
      <rgbColor rgb="FF8890A6"/>
      <rgbColor rgb="FF003366"/>
      <rgbColor rgb="FF339966"/>
      <rgbColor rgb="FF003300"/>
      <rgbColor rgb="FF333300"/>
      <rgbColor rgb="FF993300"/>
      <rgbColor rgb="FF993366"/>
      <rgbColor rgb="FF333399"/>
      <rgbColor rgb="FF161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33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4" t="s">
        <v>16</v>
      </c>
      <c r="D5" s="5" t="s">
        <v>17</v>
      </c>
      <c r="E5" s="6" t="n">
        <v>1000</v>
      </c>
      <c r="F5" s="6" t="n">
        <v>2000</v>
      </c>
      <c r="G5" s="4" t="s">
        <v>18</v>
      </c>
      <c r="H5" s="6" t="n">
        <v>0</v>
      </c>
      <c r="I5" s="6" t="n">
        <v>50</v>
      </c>
      <c r="J5" s="6" t="n">
        <v>5</v>
      </c>
      <c r="K5" s="5" t="s">
        <v>19</v>
      </c>
      <c r="L5" s="5" t="s">
        <v>20</v>
      </c>
    </row>
    <row r="6" customFormat="false" ht="15" hidden="false" customHeight="false" outlineLevel="0" collapsed="false">
      <c r="A6" s="4" t="s">
        <v>21</v>
      </c>
      <c r="B6" s="5" t="s">
        <v>22</v>
      </c>
      <c r="C6" s="4" t="s">
        <v>23</v>
      </c>
      <c r="D6" s="5" t="s">
        <v>24</v>
      </c>
      <c r="E6" s="6" t="n">
        <v>10000</v>
      </c>
      <c r="F6" s="6" t="n">
        <v>20000</v>
      </c>
      <c r="G6" s="4" t="s">
        <v>18</v>
      </c>
      <c r="H6" s="6" t="n">
        <v>0</v>
      </c>
      <c r="I6" s="6" t="n">
        <v>100</v>
      </c>
      <c r="J6" s="6" t="n">
        <v>5</v>
      </c>
      <c r="K6" s="5" t="s">
        <v>19</v>
      </c>
      <c r="L6" s="5" t="s">
        <v>25</v>
      </c>
    </row>
    <row r="8" customFormat="false" ht="15" hidden="false" customHeight="false" outlineLevel="0" collapsed="false">
      <c r="A8" s="7" t="s">
        <v>26</v>
      </c>
      <c r="B8" s="8" t="n">
        <f aca="false">COUNTA(A5:A6)</f>
        <v>2</v>
      </c>
    </row>
    <row r="9" customFormat="false" ht="15" hidden="false" customHeight="false" outlineLevel="0" collapsed="false">
      <c r="A9" s="7" t="s">
        <v>27</v>
      </c>
      <c r="B9" s="9" t="n">
        <f aca="false">SUMPRODUCT(E5:E6,I5:I6)</f>
        <v>1050000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9"/>
  </cols>
  <sheetData>
    <row r="1" customFormat="false" ht="25.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12</v>
      </c>
      <c r="G4" s="3" t="s">
        <v>13</v>
      </c>
    </row>
    <row r="5" customFormat="false" ht="15" hidden="false" customHeight="false" outlineLevel="0" collapsed="false">
      <c r="A5" s="4" t="s">
        <v>35</v>
      </c>
      <c r="B5" s="4" t="s">
        <v>36</v>
      </c>
      <c r="C5" s="5" t="s">
        <v>37</v>
      </c>
      <c r="D5" s="4" t="s">
        <v>18</v>
      </c>
      <c r="E5" s="4" t="s">
        <v>18</v>
      </c>
      <c r="F5" s="5" t="s">
        <v>19</v>
      </c>
      <c r="G5" s="5" t="s">
        <v>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9"/>
  </cols>
  <sheetData>
    <row r="1" customFormat="false" ht="25.5" hidden="false" customHeight="true" outlineLevel="0" collapsed="false">
      <c r="A1" s="1" t="s">
        <v>39</v>
      </c>
      <c r="B1" s="1"/>
    </row>
    <row r="2" customFormat="false" ht="15" hidden="false" customHeight="false" outlineLevel="0" collapsed="false">
      <c r="A2" s="2" t="s">
        <v>40</v>
      </c>
      <c r="B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41</v>
      </c>
      <c r="B4" s="3" t="s">
        <v>13</v>
      </c>
    </row>
    <row r="5" customFormat="false" ht="15" hidden="false" customHeight="false" outlineLevel="0" collapsed="false">
      <c r="A5" s="4" t="s">
        <v>16</v>
      </c>
      <c r="B5" s="5" t="s">
        <v>42</v>
      </c>
    </row>
    <row r="6" customFormat="false" ht="15" hidden="false" customHeight="false" outlineLevel="0" collapsed="false">
      <c r="A6" s="4" t="s">
        <v>23</v>
      </c>
      <c r="B6" s="5" t="s">
        <v>43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1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</row>
    <row r="5" customFormat="false" ht="15" hidden="false" customHeight="false" outlineLevel="0" collapsed="false">
      <c r="A5" s="5" t="s">
        <v>20</v>
      </c>
      <c r="B5" s="4" t="s">
        <v>52</v>
      </c>
      <c r="C5" s="5" t="s">
        <v>53</v>
      </c>
      <c r="D5" s="5" t="s">
        <v>54</v>
      </c>
      <c r="E5" s="5" t="s">
        <v>55</v>
      </c>
      <c r="F5" s="4" t="s">
        <v>14</v>
      </c>
    </row>
    <row r="6" customFormat="false" ht="15" hidden="false" customHeight="false" outlineLevel="0" collapsed="false">
      <c r="A6" s="5" t="s">
        <v>43</v>
      </c>
      <c r="B6" s="4" t="s">
        <v>52</v>
      </c>
      <c r="C6" s="5" t="s">
        <v>53</v>
      </c>
      <c r="D6" s="5" t="s">
        <v>54</v>
      </c>
      <c r="E6" s="5" t="s">
        <v>56</v>
      </c>
      <c r="F6" s="4" t="s">
        <v>23</v>
      </c>
    </row>
    <row r="7" customFormat="false" ht="15" hidden="false" customHeight="false" outlineLevel="0" collapsed="false">
      <c r="A7" s="5" t="s">
        <v>25</v>
      </c>
      <c r="B7" s="4" t="s">
        <v>52</v>
      </c>
      <c r="C7" s="5" t="s">
        <v>53</v>
      </c>
      <c r="D7" s="5" t="s">
        <v>54</v>
      </c>
      <c r="E7" s="5" t="s">
        <v>55</v>
      </c>
      <c r="F7" s="4" t="s">
        <v>21</v>
      </c>
    </row>
    <row r="8" customFormat="false" ht="15" hidden="false" customHeight="false" outlineLevel="0" collapsed="false">
      <c r="A8" s="5" t="s">
        <v>42</v>
      </c>
      <c r="B8" s="4" t="s">
        <v>52</v>
      </c>
      <c r="C8" s="5" t="s">
        <v>53</v>
      </c>
      <c r="D8" s="5" t="s">
        <v>54</v>
      </c>
      <c r="E8" s="5" t="s">
        <v>56</v>
      </c>
      <c r="F8" s="4" t="s">
        <v>16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2026-08-02T06:15:02Z</dcterms:created>
  <dc:creator>openpyxl</dc:creator>
  <dc:description/>
  <dc:language>en-US</dc:language>
  <cp:lastModifiedBy/>
  <dcterms:modified xsi:type="dcterms:W3CDTF">2026-08-02T06:15:02Z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