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Документы Лия\Hillel\"/>
    </mc:Choice>
  </mc:AlternateContent>
  <xr:revisionPtr revIDLastSave="0" documentId="8_{E9681D78-9C9D-442C-8DA8-4CC496C1FC30}" xr6:coauthVersionLast="45" xr6:coauthVersionMax="45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несколько шагов-1 результат ПК" sheetId="2" r:id="rId1"/>
    <sheet name="1 шаг - 1 результат ПК" sheetId="5" r:id="rId2"/>
    <sheet name="Мобильные устройства" sheetId="4" r:id="rId3"/>
    <sheet name="Чек листы" sheetId="6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<sst xmlns="http://schemas.openxmlformats.org/spreadsheetml/2006/main" count="247" uniqueCount="103">
  <si>
    <t>Pass</t>
  </si>
  <si>
    <t>Статус:</t>
  </si>
  <si>
    <t>Ожидаемый результат:</t>
  </si>
  <si>
    <t>STR</t>
  </si>
  <si>
    <t>ID</t>
  </si>
  <si>
    <t>Preconditions</t>
  </si>
  <si>
    <t xml:space="preserve">TC ID: </t>
  </si>
  <si>
    <t>Заголовок</t>
  </si>
  <si>
    <t>Ожидаемый результат.</t>
  </si>
  <si>
    <t>Failed</t>
  </si>
  <si>
    <t>Комментарий</t>
  </si>
  <si>
    <t>№</t>
  </si>
  <si>
    <t>1.</t>
  </si>
  <si>
    <t>Статус</t>
  </si>
  <si>
    <t>Google Chrome</t>
  </si>
  <si>
    <t>Opera</t>
  </si>
  <si>
    <t>HA_11</t>
  </si>
  <si>
    <t xml:space="preserve">Открыта  страница сайта https://qauto2.forstudy.space;                                                                                         Login: guest
Password: welcome2qauto </t>
  </si>
  <si>
    <t>В верхнем меню перейти по ссылке "Guest log in"</t>
  </si>
  <si>
    <t>В верхнем меню перейти по ссылке "Instructions"</t>
  </si>
  <si>
    <t>Выбрать марку автомобиля из выпадающего списка: " BMW"</t>
  </si>
  <si>
    <t>Выбрать модель автомобиля из выпадающего списка: " X5"</t>
  </si>
  <si>
    <t>Нажать "Search"</t>
  </si>
  <si>
    <t xml:space="preserve"> На странице отображаются ссылки на файлы содержащие интрукции для BMW X5</t>
  </si>
  <si>
    <t>Blocked</t>
  </si>
  <si>
    <t>HA_12</t>
  </si>
  <si>
    <t>Выбрать модель автомобиля из выпадающего списка: "Z3"</t>
  </si>
  <si>
    <t>HA_13</t>
  </si>
  <si>
    <t>Выбор марки и модели автомобиля на ПК в различных браузерах</t>
  </si>
  <si>
    <t>Использование кнопки "назад"  на ПК в различных браузерах при выборе марки и модели авто</t>
  </si>
  <si>
    <t>Выбрать марку автомобиля из выпадающего списка: "Ford"</t>
  </si>
  <si>
    <t>Выбрать модель автомобиля из выпадающего списка: "Fiesta"</t>
  </si>
  <si>
    <t xml:space="preserve"> Login: guest
Password: welcome2qauto</t>
  </si>
  <si>
    <t>Открыть  страницу https://qauto2.forstudy.space</t>
  </si>
  <si>
    <t>HA_15</t>
  </si>
  <si>
    <t xml:space="preserve"> На странице отображаются ссылки на файлы содержащие интрукции для Ford Fiesta</t>
  </si>
  <si>
    <t>Выбор марки и модели автомобиля на мобильном устройстве вертикальное расположение</t>
  </si>
  <si>
    <t>Не отображается верхнее меню, все "слиплось" в п. My Profile</t>
  </si>
  <si>
    <t>HA_16</t>
  </si>
  <si>
    <t>Выбор марки и модели автомобиля на мобильном устройстве горизонтальное расположение</t>
  </si>
  <si>
    <t>Выбрать марку автомобиля из выпадающего списка: "Fiat"</t>
  </si>
  <si>
    <t>Выбрать модель автомобиля из выпадающего списка: "Ducato"</t>
  </si>
  <si>
    <t xml:space="preserve"> На странице отображаются ссылки на файлы содержащие интрукции для Fiat Ducato</t>
  </si>
  <si>
    <t>HA_17</t>
  </si>
  <si>
    <t>Выбор марки и модели автомобиля на мобильном устройстве при отсутвие сети</t>
  </si>
  <si>
    <t>Отключить сеть</t>
  </si>
  <si>
    <t>Пользователь должен получить сообщение об отсутвии сети или невозможности работы в режиме офф-лайн</t>
  </si>
  <si>
    <t xml:space="preserve"> Открыта  страница https://qauto2.forstudy.space                                         Login: guest
Password: welcome2qauto</t>
  </si>
  <si>
    <t>Блокируется страница выбора, если есть боковое меню на утсройстве, оно активно</t>
  </si>
  <si>
    <t>Дать согласие на автоматический перевод сайта на украинский язык</t>
  </si>
  <si>
    <t>Выбор марки и модели автомобиля на ПК при использовании автоматического перевода на украинский</t>
  </si>
  <si>
    <t>HA_18</t>
  </si>
  <si>
    <t>Содержимое страницы переведено на украинский язык</t>
  </si>
  <si>
    <t>В поле отображается выбраное значение "БМВ"</t>
  </si>
  <si>
    <t>Выбрать марку автомобиля из выпадающего списка: " БМВ"</t>
  </si>
  <si>
    <t>В поле отображается выбраное значение "X5"</t>
  </si>
  <si>
    <t>Нажать "Пошук"</t>
  </si>
  <si>
    <t>Выбрать модель автомобиля из выпадающего списка: "X5 "</t>
  </si>
  <si>
    <t xml:space="preserve">На странице отображаются ссылки на инструкции по БМВ X5 </t>
  </si>
  <si>
    <t>Пункты Check-List`a:</t>
  </si>
  <si>
    <t>Комментарии</t>
  </si>
  <si>
    <t>Check List: Проверка адаптивности верстки</t>
  </si>
  <si>
    <t xml:space="preserve">
Статусы:</t>
  </si>
  <si>
    <t>1.1.</t>
  </si>
  <si>
    <t>1.2.</t>
  </si>
  <si>
    <t>Десктопы с различным разрешением экрана</t>
  </si>
  <si>
    <t>1.3.</t>
  </si>
  <si>
    <t>1.4.</t>
  </si>
  <si>
    <t>1280х720</t>
  </si>
  <si>
    <t>1440х900</t>
  </si>
  <si>
    <t>1600х900</t>
  </si>
  <si>
    <t>1920х1080</t>
  </si>
  <si>
    <t>1.5.</t>
  </si>
  <si>
    <t>1.6.</t>
  </si>
  <si>
    <t>13-inch MAcBook Air</t>
  </si>
  <si>
    <t>21-inch iMac</t>
  </si>
  <si>
    <t>мелкий размер элементов и шрифтов; много пустого места на экране</t>
  </si>
  <si>
    <t>2.1</t>
  </si>
  <si>
    <t>2.2</t>
  </si>
  <si>
    <t>2.3</t>
  </si>
  <si>
    <t>Пропало меню слева</t>
  </si>
  <si>
    <t>Пропало меню слева; пропало верхнее меню</t>
  </si>
  <si>
    <t>2.4</t>
  </si>
  <si>
    <t>2.5</t>
  </si>
  <si>
    <t>Изменение масштаба содержимого окна</t>
  </si>
  <si>
    <t xml:space="preserve">Изменение размера окна </t>
  </si>
  <si>
    <t>3.</t>
  </si>
  <si>
    <t>3.1.</t>
  </si>
  <si>
    <t>3.2.</t>
  </si>
  <si>
    <t>3.3.</t>
  </si>
  <si>
    <t>3.4.</t>
  </si>
  <si>
    <t xml:space="preserve"> 1264х474</t>
  </si>
  <si>
    <t xml:space="preserve"> 992х475</t>
  </si>
  <si>
    <t xml:space="preserve"> 766х476</t>
  </si>
  <si>
    <t xml:space="preserve"> 574х477</t>
  </si>
  <si>
    <t>Выбрать марку автомобиля из выпадающего списка: "BMW"</t>
  </si>
  <si>
    <t>Выбрать модель автомобиля из выпадающего списка: "3"</t>
  </si>
  <si>
    <t>Пользователь возвращается на предыдущую страницу с интрукциями по Ford Fiest</t>
  </si>
  <si>
    <t>Нажать кнопку "Назад" в браузере</t>
  </si>
  <si>
    <t xml:space="preserve"> Открыта  страница https://qauto2.forstudy.space                                          Login: guest        Password: welcome2qauto</t>
  </si>
  <si>
    <t>Выбор марки и модели автомобиля при отсутвии сети</t>
  </si>
  <si>
    <t>HA_19</t>
  </si>
  <si>
    <t xml:space="preserve"> На странице отображаются ссылки на файлы содержащие инструкции для BMW Z3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</si>
</sst>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0"/>
      <color theme="1"/>
      <name val="Arial"/>
      <family val="2"/>
      <charset val="204"/>
    </font>
    <font>
      <sz val="12"/>
      <name val="Arial"/>
      <family val="2"/>
      <charset val="204"/>
    </font>
    <font>
      <sz val="1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rgb="FFFF0000"/>
      <name val="Arial"/>
      <family val="2"/>
      <charset val="204"/>
    </font>
    <font>
      <b/>
      <sz val="12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8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theme="0" tint="-0.14999847407452621"/>
        <bgColor rgb="FFEFEFE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6" fillId="3" borderId="2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wrapText="1"/>
    </xf>
    <xf numFmtId="0" fontId="7" fillId="6" borderId="2" xfId="0" applyFont="1" applyFill="1" applyBorder="1" applyAlignment="1">
      <alignment vertical="center"/>
    </xf>
    <xf numFmtId="0" fontId="4" fillId="9" borderId="4" xfId="0" applyFont="1" applyFill="1" applyBorder="1" applyAlignment="1">
      <alignment horizont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0" xfId="0" applyFont="1"/>
    <xf numFmtId="0" fontId="8" fillId="6" borderId="2" xfId="0" applyFont="1" applyFill="1" applyBorder="1" applyAlignment="1">
      <alignment vertical="center"/>
    </xf>
    <xf numFmtId="0" fontId="9" fillId="5" borderId="2" xfId="0" applyFont="1" applyFill="1" applyBorder="1" applyAlignment="1">
      <alignment vertical="center"/>
    </xf>
    <xf numFmtId="0" fontId="9" fillId="3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wrapText="1"/>
    </xf>
    <xf numFmtId="0" fontId="4" fillId="2" borderId="1" xfId="0" applyFont="1" applyFill="1" applyBorder="1" applyAlignment="1">
      <alignment horizontal="left" wrapText="1"/>
    </xf>
    <xf numFmtId="0" fontId="4" fillId="0" borderId="0" xfId="0" applyFont="1" applyAlignment="1">
      <alignment horizontal="center"/>
    </xf>
    <xf numFmtId="0" fontId="4" fillId="0" borderId="13" xfId="0" applyFont="1" applyFill="1" applyBorder="1" applyAlignment="1">
      <alignment horizontal="center" wrapText="1"/>
    </xf>
    <xf numFmtId="0" fontId="4" fillId="9" borderId="3" xfId="0" applyFont="1" applyFill="1" applyBorder="1" applyAlignment="1">
      <alignment horizontal="center" wrapText="1"/>
    </xf>
    <xf numFmtId="0" fontId="4" fillId="9" borderId="6" xfId="0" applyFont="1" applyFill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8" fillId="0" borderId="12" xfId="0" applyFont="1" applyFill="1" applyBorder="1" applyAlignment="1">
      <alignment wrapText="1"/>
    </xf>
    <xf numFmtId="0" fontId="4" fillId="2" borderId="12" xfId="0" applyFont="1" applyFill="1" applyBorder="1" applyAlignment="1">
      <alignment horizontal="left" wrapText="1"/>
    </xf>
    <xf numFmtId="0" fontId="4" fillId="10" borderId="1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wrapText="1"/>
    </xf>
    <xf numFmtId="0" fontId="1" fillId="0" borderId="0" xfId="0" applyFont="1"/>
    <xf numFmtId="0" fontId="4" fillId="0" borderId="0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left" wrapText="1"/>
    </xf>
    <xf numFmtId="0" fontId="4" fillId="8" borderId="1" xfId="0" applyFont="1" applyFill="1" applyBorder="1" applyAlignment="1">
      <alignment horizontal="center" vertical="center" wrapText="1"/>
    </xf>
    <xf numFmtId="0" fontId="10" fillId="8" borderId="13" xfId="0" applyFont="1" applyFill="1" applyBorder="1" applyAlignment="1">
      <alignment horizontal="center" vertical="center" wrapText="1"/>
    </xf>
    <xf numFmtId="0" fontId="8" fillId="10" borderId="13" xfId="0" applyFont="1" applyFill="1" applyBorder="1" applyAlignment="1">
      <alignment horizontal="center" vertical="center" wrapText="1"/>
    </xf>
    <xf numFmtId="0" fontId="8" fillId="11" borderId="1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12" fillId="0" borderId="0" xfId="0" applyFont="1"/>
    <xf numFmtId="49" fontId="12" fillId="0" borderId="0" xfId="0" applyNumberFormat="1" applyFont="1"/>
    <xf numFmtId="0" fontId="12" fillId="0" borderId="1" xfId="0" applyFont="1" applyBorder="1"/>
    <xf numFmtId="0" fontId="13" fillId="12" borderId="1" xfId="0" applyFont="1" applyFill="1" applyBorder="1"/>
    <xf numFmtId="0" fontId="13" fillId="12" borderId="1" xfId="0" applyFont="1" applyFill="1" applyBorder="1" applyAlignment="1"/>
    <xf numFmtId="0" fontId="13" fillId="12" borderId="1" xfId="0" applyFont="1" applyFill="1" applyBorder="1" applyAlignment="1">
      <alignment horizontal="center"/>
    </xf>
    <xf numFmtId="0" fontId="12" fillId="0" borderId="1" xfId="0" applyFont="1" applyBorder="1" applyAlignment="1">
      <alignment wrapText="1"/>
    </xf>
    <xf numFmtId="0" fontId="12" fillId="0" borderId="1" xfId="0" applyNumberFormat="1" applyFont="1" applyBorder="1"/>
    <xf numFmtId="2" fontId="12" fillId="0" borderId="1" xfId="0" applyNumberFormat="1" applyFont="1" applyBorder="1"/>
    <xf numFmtId="0" fontId="1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wrapText="1"/>
    </xf>
    <xf numFmtId="49" fontId="12" fillId="0" borderId="1" xfId="0" applyNumberFormat="1" applyFont="1" applyBorder="1"/>
    <xf numFmtId="9" fontId="12" fillId="0" borderId="1" xfId="0" applyNumberFormat="1" applyFont="1" applyBorder="1"/>
    <xf numFmtId="16" fontId="12" fillId="0" borderId="1" xfId="0" applyNumberFormat="1" applyFont="1" applyBorder="1"/>
    <xf numFmtId="0" fontId="4" fillId="2" borderId="13" xfId="0" applyFont="1" applyFill="1" applyBorder="1" applyAlignment="1">
      <alignment horizontal="left" wrapText="1"/>
    </xf>
    <xf numFmtId="0" fontId="4" fillId="0" borderId="13" xfId="0" applyFont="1" applyBorder="1"/>
    <xf numFmtId="0" fontId="3" fillId="0" borderId="13" xfId="0" applyFont="1" applyBorder="1" applyAlignment="1">
      <alignment horizontal="left" wrapText="1"/>
    </xf>
    <xf numFmtId="0" fontId="3" fillId="0" borderId="14" xfId="0" applyFont="1" applyBorder="1" applyAlignment="1">
      <alignment horizontal="left" wrapText="1"/>
    </xf>
    <xf numFmtId="0" fontId="3" fillId="0" borderId="15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Border="1" applyAlignment="1">
      <alignment horizontal="center"/>
    </xf>
    <xf numFmtId="0" fontId="9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wrapText="1"/>
    </xf>
    <xf numFmtId="0" fontId="8" fillId="7" borderId="0" xfId="0" applyFont="1" applyFill="1" applyBorder="1" applyAlignment="1">
      <alignment horizontal="center"/>
    </xf>
    <xf numFmtId="0" fontId="9" fillId="0" borderId="11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3" fillId="0" borderId="16" xfId="0" applyFont="1" applyBorder="1" applyAlignment="1">
      <alignment horizontal="left" wrapText="1"/>
    </xf>
    <xf numFmtId="0" fontId="7" fillId="7" borderId="10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 wrapText="1"/>
    </xf>
    <xf numFmtId="0" fontId="5" fillId="0" borderId="7" xfId="0" applyFont="1" applyBorder="1"/>
    <xf numFmtId="0" fontId="11" fillId="0" borderId="0" xfId="0" applyFont="1" applyBorder="1" applyAlignment="1">
      <alignment horizontal="center" wrapText="1"/>
    </xf>
    <xf numFmtId="0" fontId="3" fillId="0" borderId="2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9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center" wrapText="1"/>
    </xf>
    <xf numFmtId="0" fontId="13" fillId="0" borderId="1" xfId="0" applyFont="1" applyBorder="1" applyAlignment="1">
      <alignment horizontal="left"/>
    </xf>
    <xf numFmtId="0" fontId="13" fillId="0" borderId="18" xfId="0" applyFont="1" applyBorder="1" applyAlignment="1">
      <alignment horizontal="left"/>
    </xf>
  </cellXfs>
  <cellStyles count="1">
    <cellStyle name="Обычный" xfId="0" builtinId="0"/>
  </cellStyles>
  <dxfs count="63"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"/>
  <sheetViews>
    <sheetView zoomScale="85" zoomScaleNormal="85" workbookViewId="0">
      <selection activeCell="A44" sqref="A44:B48"/>
    </sheetView>
  </sheetViews>
  <sheetFormatPr defaultColWidth="9.1796875" defaultRowHeight="14" x14ac:dyDescent="0.3"/>
  <cols>
    <col min="1" max="1" width="13.1796875" style="14" customWidth="1"/>
    <col min="2" max="2" width="38.81640625" style="14" customWidth="1"/>
    <col min="3" max="3" width="31.81640625" style="14" customWidth="1"/>
    <col min="4" max="4" width="22.81640625" style="14" customWidth="1"/>
    <col min="5" max="5" width="15.1796875" style="14" customWidth="1"/>
    <col min="6" max="16384" width="9.1796875" style="14"/>
  </cols>
  <sheetData>
    <row r="1" spans="1:5" x14ac:dyDescent="0.3">
      <c r="A1" s="15" t="s">
        <v>6</v>
      </c>
      <c r="B1" s="70" t="s">
        <v>7</v>
      </c>
      <c r="C1" s="70"/>
      <c r="D1" s="70"/>
      <c r="E1" s="70"/>
    </row>
    <row r="2" spans="1:5" ht="15.5" x14ac:dyDescent="0.35">
      <c r="A2" s="16" t="s">
        <v>16</v>
      </c>
      <c r="B2" s="67" t="s">
        <v>28</v>
      </c>
      <c r="C2" s="67"/>
      <c r="D2" s="67"/>
      <c r="E2" s="67"/>
    </row>
    <row r="3" spans="1:5" ht="40.5" customHeight="1" x14ac:dyDescent="0.3">
      <c r="A3" s="17" t="s">
        <v>5</v>
      </c>
      <c r="B3" s="65" t="s">
        <v>17</v>
      </c>
      <c r="C3" s="66"/>
      <c r="D3" s="66"/>
      <c r="E3" s="13"/>
    </row>
    <row r="4" spans="1:5" x14ac:dyDescent="0.3">
      <c r="A4" s="11" t="s">
        <v>4</v>
      </c>
      <c r="B4" s="23" t="s">
        <v>3</v>
      </c>
      <c r="C4" s="23"/>
      <c r="D4" s="24" t="s">
        <v>14</v>
      </c>
      <c r="E4" s="26" t="s">
        <v>15</v>
      </c>
    </row>
    <row r="5" spans="1:5" ht="28" x14ac:dyDescent="0.3">
      <c r="A5" s="22">
        <v>1</v>
      </c>
      <c r="B5" s="25" t="s">
        <v>18</v>
      </c>
      <c r="C5" s="9"/>
      <c r="D5" s="27" t="s">
        <v>0</v>
      </c>
      <c r="E5" s="28" t="s">
        <v>0</v>
      </c>
    </row>
    <row r="6" spans="1:5" ht="28" x14ac:dyDescent="0.3">
      <c r="A6" s="12">
        <v>2</v>
      </c>
      <c r="B6" s="25" t="s">
        <v>19</v>
      </c>
      <c r="C6" s="20"/>
      <c r="D6" s="28" t="s">
        <v>0</v>
      </c>
      <c r="E6" s="28" t="s">
        <v>0</v>
      </c>
    </row>
    <row r="7" spans="1:5" ht="28" x14ac:dyDescent="0.3">
      <c r="A7" s="18">
        <v>3</v>
      </c>
      <c r="B7" s="9" t="s">
        <v>20</v>
      </c>
      <c r="C7" s="20"/>
      <c r="D7" s="28" t="s">
        <v>0</v>
      </c>
      <c r="E7" s="28" t="s">
        <v>0</v>
      </c>
    </row>
    <row r="8" spans="1:5" ht="28" x14ac:dyDescent="0.3">
      <c r="A8" s="18">
        <v>4</v>
      </c>
      <c r="B8" s="9" t="s">
        <v>26</v>
      </c>
      <c r="C8" s="20"/>
      <c r="D8" s="28" t="s">
        <v>0</v>
      </c>
      <c r="E8" s="28" t="s">
        <v>0</v>
      </c>
    </row>
    <row r="9" spans="1:5" x14ac:dyDescent="0.3">
      <c r="A9" s="18">
        <v>5</v>
      </c>
      <c r="B9" s="9" t="s">
        <v>22</v>
      </c>
      <c r="C9" s="20"/>
      <c r="D9" s="29" t="s">
        <v>9</v>
      </c>
      <c r="E9" s="29" t="s">
        <v>9</v>
      </c>
    </row>
    <row r="10" spans="1:5" ht="18" customHeight="1" x14ac:dyDescent="0.3">
      <c r="A10" s="71" t="s">
        <v>8</v>
      </c>
      <c r="B10" s="72"/>
      <c r="C10" s="72"/>
      <c r="D10" s="72"/>
      <c r="E10" s="73"/>
    </row>
    <row r="11" spans="1:5" ht="19" customHeight="1" x14ac:dyDescent="0.3">
      <c r="A11" s="1"/>
      <c r="B11" s="74" t="s">
        <v>102</v>
      </c>
      <c r="C11" s="75"/>
      <c r="D11" s="75"/>
      <c r="E11" s="76"/>
    </row>
    <row r="12" spans="1:5" x14ac:dyDescent="0.3">
      <c r="A12" s="3"/>
      <c r="B12" s="19"/>
      <c r="C12" s="19"/>
      <c r="D12" s="18"/>
      <c r="E12" s="13"/>
    </row>
    <row r="13" spans="1:5" ht="15.5" x14ac:dyDescent="0.35">
      <c r="A13" s="16" t="s">
        <v>25</v>
      </c>
      <c r="B13" s="67" t="s">
        <v>28</v>
      </c>
      <c r="C13" s="67"/>
      <c r="D13" s="67"/>
      <c r="E13" s="67"/>
    </row>
    <row r="14" spans="1:5" ht="43.5" customHeight="1" x14ac:dyDescent="0.3">
      <c r="A14" s="17" t="s">
        <v>5</v>
      </c>
      <c r="B14" s="65" t="s">
        <v>17</v>
      </c>
      <c r="C14" s="66"/>
      <c r="D14" s="66"/>
      <c r="E14" s="13"/>
    </row>
    <row r="15" spans="1:5" x14ac:dyDescent="0.3">
      <c r="A15" s="11" t="s">
        <v>4</v>
      </c>
      <c r="B15" s="23" t="s">
        <v>3</v>
      </c>
      <c r="C15" s="23"/>
      <c r="D15" s="24" t="s">
        <v>14</v>
      </c>
      <c r="E15" s="26" t="s">
        <v>15</v>
      </c>
    </row>
    <row r="16" spans="1:5" ht="28" x14ac:dyDescent="0.3">
      <c r="A16" s="22">
        <v>1</v>
      </c>
      <c r="B16" s="25" t="s">
        <v>18</v>
      </c>
      <c r="C16" s="9"/>
      <c r="D16" s="27" t="s">
        <v>0</v>
      </c>
      <c r="E16" s="28" t="s">
        <v>0</v>
      </c>
    </row>
    <row r="17" spans="1:5" ht="28" x14ac:dyDescent="0.3">
      <c r="A17" s="12">
        <v>2</v>
      </c>
      <c r="B17" s="25" t="s">
        <v>19</v>
      </c>
      <c r="C17" s="20"/>
      <c r="D17" s="28" t="s">
        <v>0</v>
      </c>
      <c r="E17" s="28" t="s">
        <v>0</v>
      </c>
    </row>
    <row r="18" spans="1:5" ht="28" x14ac:dyDescent="0.3">
      <c r="A18" s="18">
        <v>3</v>
      </c>
      <c r="B18" s="9" t="s">
        <v>20</v>
      </c>
      <c r="C18" s="20"/>
      <c r="D18" s="28" t="s">
        <v>0</v>
      </c>
      <c r="E18" s="28" t="s">
        <v>0</v>
      </c>
    </row>
    <row r="19" spans="1:5" ht="28" x14ac:dyDescent="0.3">
      <c r="A19" s="18">
        <v>4</v>
      </c>
      <c r="B19" s="9" t="s">
        <v>21</v>
      </c>
      <c r="C19" s="20"/>
      <c r="D19" s="28" t="s">
        <v>0</v>
      </c>
      <c r="E19" s="28" t="s">
        <v>0</v>
      </c>
    </row>
    <row r="20" spans="1:5" x14ac:dyDescent="0.3">
      <c r="A20" s="30">
        <v>5</v>
      </c>
      <c r="B20" s="31" t="s">
        <v>22</v>
      </c>
      <c r="C20" s="32"/>
      <c r="D20" s="33" t="s">
        <v>0</v>
      </c>
      <c r="E20" s="33" t="s">
        <v>0</v>
      </c>
    </row>
    <row r="21" spans="1:5" x14ac:dyDescent="0.3">
      <c r="A21" s="68" t="s">
        <v>8</v>
      </c>
      <c r="B21" s="68"/>
      <c r="C21" s="68"/>
      <c r="D21" s="68"/>
      <c r="E21" s="68"/>
    </row>
    <row r="22" spans="1:5" ht="18.5" customHeight="1" x14ac:dyDescent="0.3">
      <c r="A22" s="34"/>
      <c r="B22" s="69" t="s">
        <v>23</v>
      </c>
      <c r="C22" s="69"/>
      <c r="D22" s="69"/>
      <c r="E22" s="69"/>
    </row>
    <row r="25" spans="1:5" ht="15.5" x14ac:dyDescent="0.35">
      <c r="A25" s="16" t="s">
        <v>27</v>
      </c>
      <c r="B25" s="67" t="s">
        <v>29</v>
      </c>
      <c r="C25" s="67"/>
      <c r="D25" s="67"/>
      <c r="E25" s="67"/>
    </row>
    <row r="26" spans="1:5" ht="51.5" customHeight="1" x14ac:dyDescent="0.3">
      <c r="A26" s="17" t="s">
        <v>5</v>
      </c>
      <c r="B26" s="65" t="s">
        <v>17</v>
      </c>
      <c r="C26" s="66"/>
      <c r="D26" s="66"/>
      <c r="E26" s="13"/>
    </row>
    <row r="27" spans="1:5" x14ac:dyDescent="0.3">
      <c r="A27" s="11" t="s">
        <v>4</v>
      </c>
      <c r="B27" s="23" t="s">
        <v>3</v>
      </c>
      <c r="C27" s="23"/>
      <c r="D27" s="24" t="s">
        <v>14</v>
      </c>
      <c r="E27" s="26" t="s">
        <v>15</v>
      </c>
    </row>
    <row r="28" spans="1:5" ht="28" x14ac:dyDescent="0.3">
      <c r="A28" s="22">
        <v>1</v>
      </c>
      <c r="B28" s="25" t="s">
        <v>18</v>
      </c>
      <c r="C28" s="9"/>
      <c r="D28" s="27" t="s">
        <v>0</v>
      </c>
      <c r="E28" s="28" t="s">
        <v>0</v>
      </c>
    </row>
    <row r="29" spans="1:5" ht="28" x14ac:dyDescent="0.3">
      <c r="A29" s="12">
        <v>2</v>
      </c>
      <c r="B29" s="25" t="s">
        <v>19</v>
      </c>
      <c r="C29" s="20"/>
      <c r="D29" s="28" t="s">
        <v>0</v>
      </c>
      <c r="E29" s="28" t="s">
        <v>0</v>
      </c>
    </row>
    <row r="30" spans="1:5" ht="28" x14ac:dyDescent="0.3">
      <c r="A30" s="18">
        <v>3</v>
      </c>
      <c r="B30" s="9" t="s">
        <v>30</v>
      </c>
      <c r="C30" s="20"/>
      <c r="D30" s="28" t="s">
        <v>0</v>
      </c>
      <c r="E30" s="28" t="s">
        <v>0</v>
      </c>
    </row>
    <row r="31" spans="1:5" ht="28" x14ac:dyDescent="0.3">
      <c r="A31" s="18">
        <v>4</v>
      </c>
      <c r="B31" s="9" t="s">
        <v>31</v>
      </c>
      <c r="C31" s="20"/>
      <c r="D31" s="28" t="s">
        <v>0</v>
      </c>
      <c r="E31" s="28" t="s">
        <v>0</v>
      </c>
    </row>
    <row r="32" spans="1:5" x14ac:dyDescent="0.3">
      <c r="A32" s="30">
        <v>5</v>
      </c>
      <c r="B32" s="31" t="s">
        <v>22</v>
      </c>
      <c r="C32" s="60"/>
      <c r="D32" s="27" t="s">
        <v>0</v>
      </c>
      <c r="E32" s="27" t="s">
        <v>0</v>
      </c>
    </row>
    <row r="33" spans="1:5" ht="28" x14ac:dyDescent="0.3">
      <c r="A33" s="18">
        <v>6</v>
      </c>
      <c r="B33" s="9" t="s">
        <v>95</v>
      </c>
      <c r="C33" s="60"/>
      <c r="D33" s="27" t="s">
        <v>0</v>
      </c>
      <c r="E33" s="27" t="s">
        <v>0</v>
      </c>
    </row>
    <row r="34" spans="1:5" ht="28" x14ac:dyDescent="0.3">
      <c r="A34" s="18">
        <v>7</v>
      </c>
      <c r="B34" s="9" t="s">
        <v>96</v>
      </c>
      <c r="C34" s="60"/>
      <c r="D34" s="27" t="s">
        <v>0</v>
      </c>
      <c r="E34" s="27" t="s">
        <v>0</v>
      </c>
    </row>
    <row r="35" spans="1:5" x14ac:dyDescent="0.3">
      <c r="A35" s="30">
        <v>8</v>
      </c>
      <c r="B35" s="31" t="s">
        <v>22</v>
      </c>
      <c r="C35" s="61"/>
      <c r="D35" s="27" t="s">
        <v>0</v>
      </c>
      <c r="E35" s="27" t="s">
        <v>0</v>
      </c>
    </row>
    <row r="36" spans="1:5" x14ac:dyDescent="0.3">
      <c r="A36" s="38">
        <v>9</v>
      </c>
      <c r="B36" s="31" t="s">
        <v>98</v>
      </c>
      <c r="D36" s="40" t="s">
        <v>9</v>
      </c>
      <c r="E36" s="40" t="s">
        <v>9</v>
      </c>
    </row>
    <row r="37" spans="1:5" x14ac:dyDescent="0.3">
      <c r="A37" s="68" t="s">
        <v>8</v>
      </c>
      <c r="B37" s="68"/>
      <c r="C37" s="68"/>
      <c r="D37" s="68"/>
      <c r="E37" s="68"/>
    </row>
    <row r="38" spans="1:5" x14ac:dyDescent="0.3">
      <c r="A38" s="34"/>
      <c r="B38" s="69" t="s">
        <v>97</v>
      </c>
      <c r="C38" s="69"/>
      <c r="D38" s="69"/>
      <c r="E38" s="69"/>
    </row>
    <row r="41" spans="1:5" ht="41" customHeight="1" x14ac:dyDescent="0.35">
      <c r="A41" s="16" t="s">
        <v>101</v>
      </c>
      <c r="B41" s="67" t="s">
        <v>100</v>
      </c>
      <c r="C41" s="67"/>
      <c r="D41" s="67"/>
      <c r="E41" s="67"/>
    </row>
    <row r="42" spans="1:5" ht="42" customHeight="1" x14ac:dyDescent="0.3">
      <c r="A42" s="17" t="s">
        <v>5</v>
      </c>
      <c r="B42" s="65" t="s">
        <v>17</v>
      </c>
      <c r="C42" s="66"/>
      <c r="D42" s="66"/>
      <c r="E42" s="35"/>
    </row>
    <row r="43" spans="1:5" x14ac:dyDescent="0.3">
      <c r="A43" s="11" t="s">
        <v>4</v>
      </c>
      <c r="B43" s="23" t="s">
        <v>3</v>
      </c>
      <c r="C43" s="23"/>
      <c r="D43" s="24" t="s">
        <v>14</v>
      </c>
      <c r="E43" s="36"/>
    </row>
    <row r="44" spans="1:5" ht="28" x14ac:dyDescent="0.3">
      <c r="A44" s="22">
        <v>1</v>
      </c>
      <c r="B44" s="25" t="s">
        <v>19</v>
      </c>
      <c r="C44" s="20"/>
      <c r="D44" s="42" t="s">
        <v>0</v>
      </c>
    </row>
    <row r="45" spans="1:5" ht="28" x14ac:dyDescent="0.3">
      <c r="A45" s="18">
        <v>2</v>
      </c>
      <c r="B45" s="9" t="s">
        <v>40</v>
      </c>
      <c r="C45" s="20"/>
      <c r="D45" s="42" t="s">
        <v>0</v>
      </c>
    </row>
    <row r="46" spans="1:5" ht="28" x14ac:dyDescent="0.3">
      <c r="A46" s="18">
        <v>3</v>
      </c>
      <c r="B46" s="9" t="s">
        <v>41</v>
      </c>
      <c r="C46" s="32"/>
      <c r="D46" s="42" t="s">
        <v>0</v>
      </c>
    </row>
    <row r="47" spans="1:5" x14ac:dyDescent="0.3">
      <c r="A47" s="30">
        <v>4</v>
      </c>
      <c r="B47" s="31" t="s">
        <v>45</v>
      </c>
      <c r="C47" s="39"/>
      <c r="D47" s="42" t="s">
        <v>0</v>
      </c>
    </row>
    <row r="48" spans="1:5" ht="14" customHeight="1" x14ac:dyDescent="0.3">
      <c r="A48" s="14">
        <v>5</v>
      </c>
      <c r="B48" s="31" t="s">
        <v>22</v>
      </c>
      <c r="C48" s="39"/>
      <c r="D48" s="43" t="s">
        <v>9</v>
      </c>
    </row>
    <row r="49" spans="1:4" ht="30" customHeight="1" x14ac:dyDescent="0.3">
      <c r="A49" s="35" t="s">
        <v>8</v>
      </c>
      <c r="B49" s="62" t="s">
        <v>46</v>
      </c>
      <c r="C49" s="63"/>
      <c r="D49" s="64"/>
    </row>
    <row r="54" spans="1:4" x14ac:dyDescent="0.3">
      <c r="B54" s="21"/>
    </row>
  </sheetData>
  <mergeCells count="16">
    <mergeCell ref="B26:D26"/>
    <mergeCell ref="B13:E13"/>
    <mergeCell ref="B14:D14"/>
    <mergeCell ref="A21:E21"/>
    <mergeCell ref="B22:E22"/>
    <mergeCell ref="B25:E25"/>
    <mergeCell ref="B1:E1"/>
    <mergeCell ref="B2:E2"/>
    <mergeCell ref="B3:D3"/>
    <mergeCell ref="A10:E10"/>
    <mergeCell ref="B11:E11"/>
    <mergeCell ref="B49:D49"/>
    <mergeCell ref="B42:D42"/>
    <mergeCell ref="B41:E41"/>
    <mergeCell ref="A37:E37"/>
    <mergeCell ref="B38:E38"/>
  </mergeCells>
  <dataValidations disablePrompts="1" count="1">
    <dataValidation type="list" allowBlank="1" sqref="D12 D5:E9 D16:E20 D28:E36 D44:D48" xr:uid="{00000000-0002-0000-0100-000000000000}">
      <formula1>"⠀,New,Ready for testing,In Progress,Pass,Failed,Blocked,Closed,Not ready"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7" operator="containsText" text="New" id="{C3E4EE58-420D-479F-B119-C03FE03832BD}">
            <xm:f>NOT(ISERROR(SEARCH(("New"),(#REF!))))</xm:f>
            <x14:dxf>
              <fill>
                <patternFill patternType="solid">
                  <fgColor rgb="FFFFFFFF"/>
                  <bgColor rgb="FFFFFFFF"/>
                </patternFill>
              </fill>
            </x14:dxf>
          </x14:cfRule>
          <xm:sqref>D5:E9 D16:E20 D28:E36</xm:sqref>
        </x14:conditionalFormatting>
        <x14:conditionalFormatting xmlns:xm="http://schemas.microsoft.com/office/excel/2006/main">
          <x14:cfRule type="containsText" priority="58" operator="containsText" text="Ready for testing" id="{C524EBE4-E935-43C9-AD93-F9276EF004F0}">
            <xm:f>NOT(ISERROR(SEARCH(("Ready for testing"),(#REF!))))</xm:f>
            <x14:dxf>
              <fill>
                <patternFill patternType="solid">
                  <fgColor rgb="FFFFF2CC"/>
                  <bgColor rgb="FFFFF2CC"/>
                </patternFill>
              </fill>
            </x14:dxf>
          </x14:cfRule>
          <xm:sqref>D5:E9 D16:E20 D28:E36</xm:sqref>
        </x14:conditionalFormatting>
        <x14:conditionalFormatting xmlns:xm="http://schemas.microsoft.com/office/excel/2006/main">
          <x14:cfRule type="containsText" priority="59" operator="containsText" text="In Progress" id="{B0D3A147-9C5A-4B48-A04A-8AA3FCFC2867}">
            <xm:f>NOT(ISERROR(SEARCH(("In Progress"),(#REF!))))</xm:f>
            <x14:dxf>
              <fill>
                <patternFill patternType="solid">
                  <fgColor rgb="FFC9DAF8"/>
                  <bgColor rgb="FFC9DAF8"/>
                </patternFill>
              </fill>
            </x14:dxf>
          </x14:cfRule>
          <xm:sqref>D5:E9 D16:E20 D28:E36</xm:sqref>
        </x14:conditionalFormatting>
        <x14:conditionalFormatting xmlns:xm="http://schemas.microsoft.com/office/excel/2006/main">
          <x14:cfRule type="containsText" priority="60" operator="containsText" text="Pass" id="{21061FFC-6F57-439E-A255-0C07296620C4}">
            <xm:f>NOT(ISERROR(SEARCH(("Pass"),(#REF!))))</xm:f>
            <x14:dxf>
              <fill>
                <patternFill patternType="solid">
                  <fgColor rgb="FFD9EAD3"/>
                  <bgColor rgb="FFD9EAD3"/>
                </patternFill>
              </fill>
            </x14:dxf>
          </x14:cfRule>
          <xm:sqref>D5:E9 D16:E20 D28:E36</xm:sqref>
        </x14:conditionalFormatting>
        <x14:conditionalFormatting xmlns:xm="http://schemas.microsoft.com/office/excel/2006/main">
          <x14:cfRule type="containsText" priority="61" operator="containsText" text="Failed" id="{E5D5165B-A4A6-4126-947B-6ED1530050CD}">
            <xm:f>NOT(ISERROR(SEARCH(("Failed"),(#REF!))))</xm:f>
            <x14:dxf>
              <fill>
                <patternFill patternType="solid">
                  <fgColor rgb="FFF4CCCC"/>
                  <bgColor rgb="FFF4CCCC"/>
                </patternFill>
              </fill>
            </x14:dxf>
          </x14:cfRule>
          <xm:sqref>D5:E9 D16:E20 D28:E36</xm:sqref>
        </x14:conditionalFormatting>
        <x14:conditionalFormatting xmlns:xm="http://schemas.microsoft.com/office/excel/2006/main">
          <x14:cfRule type="containsText" priority="62" operator="containsText" text="Blocked" id="{1D7B431C-FA16-4B03-9DD5-4EFEFC684252}">
            <xm:f>NOT(ISERROR(SEARCH(("Blocked"),(#REF!))))</xm:f>
            <x14:dxf>
              <fill>
                <patternFill patternType="solid">
                  <fgColor rgb="FFCC4125"/>
                  <bgColor rgb="FFCC4125"/>
                </patternFill>
              </fill>
            </x14:dxf>
          </x14:cfRule>
          <xm:sqref>D5:E9 D16:E20 D28:E36</xm:sqref>
        </x14:conditionalFormatting>
        <x14:conditionalFormatting xmlns:xm="http://schemas.microsoft.com/office/excel/2006/main">
          <x14:cfRule type="containsText" priority="63" operator="containsText" text="Not ready" id="{43B058CE-925B-438A-9A23-DC2BBE9510F0}">
            <xm:f>NOT(ISERROR(SEARCH(("Not ready"),(#REF!))))</xm:f>
            <x14:dxf>
              <fill>
                <patternFill patternType="solid">
                  <fgColor rgb="FFF9CB9C"/>
                  <bgColor rgb="FFF9CB9C"/>
                </patternFill>
              </fill>
            </x14:dxf>
          </x14:cfRule>
          <xm:sqref>D5:E9 D16:E20 D28:E36</xm:sqref>
        </x14:conditionalFormatting>
        <x14:conditionalFormatting xmlns:xm="http://schemas.microsoft.com/office/excel/2006/main">
          <x14:cfRule type="containsText" priority="132" operator="containsText" text="New" id="{C3E4EE58-420D-479F-B119-C03FE03832BD}">
            <xm:f>NOT(ISERROR(SEARCH(("New"),(#REF!))))</xm:f>
            <x14:dxf>
              <fill>
                <patternFill patternType="solid">
                  <fgColor rgb="FFFFFFFF"/>
                  <bgColor rgb="FFFFFFFF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133" operator="containsText" text="Ready for testing" id="{C524EBE4-E935-43C9-AD93-F9276EF004F0}">
            <xm:f>NOT(ISERROR(SEARCH(("Ready for testing"),(#REF!))))</xm:f>
            <x14:dxf>
              <fill>
                <patternFill patternType="solid">
                  <fgColor rgb="FFFFF2CC"/>
                  <bgColor rgb="FFFFF2C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134" operator="containsText" text="In Progress" id="{B0D3A147-9C5A-4B48-A04A-8AA3FCFC2867}">
            <xm:f>NOT(ISERROR(SEARCH(("In Progress"),(#REF!))))</xm:f>
            <x14:dxf>
              <fill>
                <patternFill patternType="solid">
                  <fgColor rgb="FFC9DAF8"/>
                  <bgColor rgb="FFC9DAF8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135" operator="containsText" text="Pass" id="{21061FFC-6F57-439E-A255-0C07296620C4}">
            <xm:f>NOT(ISERROR(SEARCH(("Pass"),(#REF!))))</xm:f>
            <x14:dxf>
              <fill>
                <patternFill patternType="solid">
                  <fgColor rgb="FFD9EAD3"/>
                  <bgColor rgb="FFD9EAD3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136" operator="containsText" text="Failed" id="{E5D5165B-A4A6-4126-947B-6ED1530050CD}">
            <xm:f>NOT(ISERROR(SEARCH(("Failed"),(#REF!))))</xm:f>
            <x14:dxf>
              <fill>
                <patternFill patternType="solid">
                  <fgColor rgb="FFF4CCCC"/>
                  <bgColor rgb="FFF4CCC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137" operator="containsText" text="Blocked" id="{1D7B431C-FA16-4B03-9DD5-4EFEFC684252}">
            <xm:f>NOT(ISERROR(SEARCH(("Blocked"),(#REF!))))</xm:f>
            <x14:dxf>
              <fill>
                <patternFill patternType="solid">
                  <fgColor rgb="FFCC4125"/>
                  <bgColor rgb="FFCC4125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138" operator="containsText" text="Not ready" id="{43B058CE-925B-438A-9A23-DC2BBE9510F0}">
            <xm:f>NOT(ISERROR(SEARCH(("Not ready"),(#REF!))))</xm:f>
            <x14:dxf>
              <fill>
                <patternFill patternType="solid">
                  <fgColor rgb="FFF9CB9C"/>
                  <bgColor rgb="FFF9CB9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1" operator="containsText" text="New" id="{2909581E-C0CA-40A7-8B37-2F74ECB64D1D}">
            <xm:f>NOT(ISERROR(SEARCH(("New"),(#REF!))))</xm:f>
            <x14:dxf>
              <fill>
                <patternFill patternType="solid">
                  <fgColor rgb="FFFFFFFF"/>
                  <bgColor rgb="FFFFFFFF"/>
                </patternFill>
              </fill>
            </x14:dxf>
          </x14:cfRule>
          <xm:sqref>D44:D48</xm:sqref>
        </x14:conditionalFormatting>
        <x14:conditionalFormatting xmlns:xm="http://schemas.microsoft.com/office/excel/2006/main">
          <x14:cfRule type="containsText" priority="2" operator="containsText" text="Ready for testing" id="{86608DF0-D8D0-4E28-97AD-597C0EFDBE89}">
            <xm:f>NOT(ISERROR(SEARCH(("Ready for testing"),(#REF!))))</xm:f>
            <x14:dxf>
              <fill>
                <patternFill patternType="solid">
                  <fgColor rgb="FFFFF2CC"/>
                  <bgColor rgb="FFFFF2CC"/>
                </patternFill>
              </fill>
            </x14:dxf>
          </x14:cfRule>
          <xm:sqref>D44:D48</xm:sqref>
        </x14:conditionalFormatting>
        <x14:conditionalFormatting xmlns:xm="http://schemas.microsoft.com/office/excel/2006/main">
          <x14:cfRule type="containsText" priority="3" operator="containsText" text="In Progress" id="{67DA4C76-A3B0-4DC5-A9BE-0267B14B2458}">
            <xm:f>NOT(ISERROR(SEARCH(("In Progress"),(#REF!))))</xm:f>
            <x14:dxf>
              <fill>
                <patternFill patternType="solid">
                  <fgColor rgb="FFC9DAF8"/>
                  <bgColor rgb="FFC9DAF8"/>
                </patternFill>
              </fill>
            </x14:dxf>
          </x14:cfRule>
          <xm:sqref>D44:D48</xm:sqref>
        </x14:conditionalFormatting>
        <x14:conditionalFormatting xmlns:xm="http://schemas.microsoft.com/office/excel/2006/main">
          <x14:cfRule type="containsText" priority="4" operator="containsText" text="Pass" id="{91767330-E28C-4C08-94B0-185EE825D297}">
            <xm:f>NOT(ISERROR(SEARCH(("Pass"),(#REF!))))</xm:f>
            <x14:dxf>
              <fill>
                <patternFill patternType="solid">
                  <fgColor rgb="FFD9EAD3"/>
                  <bgColor rgb="FFD9EAD3"/>
                </patternFill>
              </fill>
            </x14:dxf>
          </x14:cfRule>
          <xm:sqref>D44:D48</xm:sqref>
        </x14:conditionalFormatting>
        <x14:conditionalFormatting xmlns:xm="http://schemas.microsoft.com/office/excel/2006/main">
          <x14:cfRule type="containsText" priority="5" operator="containsText" text="Failed" id="{7495AA9C-0418-4D74-8578-43094D070F11}">
            <xm:f>NOT(ISERROR(SEARCH(("Failed"),(#REF!))))</xm:f>
            <x14:dxf>
              <fill>
                <patternFill patternType="solid">
                  <fgColor rgb="FFF4CCCC"/>
                  <bgColor rgb="FFF4CCCC"/>
                </patternFill>
              </fill>
            </x14:dxf>
          </x14:cfRule>
          <xm:sqref>D44:D48</xm:sqref>
        </x14:conditionalFormatting>
        <x14:conditionalFormatting xmlns:xm="http://schemas.microsoft.com/office/excel/2006/main">
          <x14:cfRule type="containsText" priority="6" operator="containsText" text="Blocked" id="{1D144C34-F676-43D0-8254-90A04D45C6E9}">
            <xm:f>NOT(ISERROR(SEARCH(("Blocked"),(#REF!))))</xm:f>
            <x14:dxf>
              <fill>
                <patternFill patternType="solid">
                  <fgColor rgb="FFCC4125"/>
                  <bgColor rgb="FFCC4125"/>
                </patternFill>
              </fill>
            </x14:dxf>
          </x14:cfRule>
          <xm:sqref>D44:D48</xm:sqref>
        </x14:conditionalFormatting>
        <x14:conditionalFormatting xmlns:xm="http://schemas.microsoft.com/office/excel/2006/main">
          <x14:cfRule type="containsText" priority="7" operator="containsText" text="Not ready" id="{A5A4F170-7E8E-411C-82F2-CD1EC9912C0C}">
            <xm:f>NOT(ISERROR(SEARCH(("Not ready"),(#REF!))))</xm:f>
            <x14:dxf>
              <fill>
                <patternFill patternType="solid">
                  <fgColor rgb="FFF9CB9C"/>
                  <bgColor rgb="FFF9CB9C"/>
                </patternFill>
              </fill>
            </x14:dxf>
          </x14:cfRule>
          <xm:sqref>D44:D48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ADF46-0A4B-4B11-8E91-5C0D39A35F95}">
  <dimension ref="A1:E9"/>
  <sheetViews>
    <sheetView zoomScale="80" zoomScaleNormal="80" workbookViewId="0">
      <selection activeCell="A6" sqref="A6:B9"/>
    </sheetView>
  </sheetViews>
  <sheetFormatPr defaultRowHeight="12.5" x14ac:dyDescent="0.25"/>
  <cols>
    <col min="1" max="1" width="13.1796875" customWidth="1"/>
    <col min="2" max="2" width="38.81640625" customWidth="1"/>
    <col min="3" max="3" width="31.81640625" customWidth="1"/>
    <col min="4" max="4" width="22.81640625" customWidth="1"/>
  </cols>
  <sheetData>
    <row r="1" spans="1:5" ht="15.5" x14ac:dyDescent="0.35">
      <c r="A1" s="10" t="s">
        <v>6</v>
      </c>
      <c r="B1" s="77" t="s">
        <v>7</v>
      </c>
      <c r="C1" s="77"/>
      <c r="D1" s="77"/>
    </row>
    <row r="2" spans="1:5" ht="30" customHeight="1" x14ac:dyDescent="0.35">
      <c r="A2" s="16" t="s">
        <v>51</v>
      </c>
      <c r="B2" s="80" t="s">
        <v>50</v>
      </c>
      <c r="C2" s="80"/>
      <c r="D2" s="80"/>
      <c r="E2" s="80"/>
    </row>
    <row r="3" spans="1:5" ht="44.5" customHeight="1" x14ac:dyDescent="0.3">
      <c r="A3" s="6" t="s">
        <v>5</v>
      </c>
      <c r="B3" s="81" t="s">
        <v>17</v>
      </c>
      <c r="C3" s="82"/>
      <c r="D3" s="82"/>
    </row>
    <row r="4" spans="1:5" ht="18" customHeight="1" x14ac:dyDescent="0.3">
      <c r="A4" s="5" t="s">
        <v>4</v>
      </c>
      <c r="B4" s="5" t="s">
        <v>3</v>
      </c>
      <c r="C4" s="5" t="s">
        <v>2</v>
      </c>
      <c r="D4" s="4" t="s">
        <v>1</v>
      </c>
    </row>
    <row r="5" spans="1:5" ht="14" x14ac:dyDescent="0.3">
      <c r="A5" s="78"/>
      <c r="B5" s="79"/>
      <c r="C5" s="79"/>
      <c r="D5" s="79"/>
    </row>
    <row r="6" spans="1:5" ht="38" customHeight="1" x14ac:dyDescent="0.3">
      <c r="A6" s="44">
        <v>1</v>
      </c>
      <c r="B6" s="25" t="s">
        <v>49</v>
      </c>
      <c r="C6" s="45" t="s">
        <v>52</v>
      </c>
      <c r="D6" s="8" t="s">
        <v>0</v>
      </c>
    </row>
    <row r="7" spans="1:5" ht="35.5" customHeight="1" x14ac:dyDescent="0.3">
      <c r="A7" s="7">
        <v>2</v>
      </c>
      <c r="B7" s="9" t="s">
        <v>54</v>
      </c>
      <c r="C7" s="20" t="s">
        <v>53</v>
      </c>
      <c r="D7" s="8" t="s">
        <v>9</v>
      </c>
    </row>
    <row r="8" spans="1:5" ht="35" customHeight="1" x14ac:dyDescent="0.3">
      <c r="A8" s="3">
        <v>3</v>
      </c>
      <c r="B8" s="9" t="s">
        <v>57</v>
      </c>
      <c r="C8" s="20" t="s">
        <v>55</v>
      </c>
      <c r="D8" s="2" t="s">
        <v>9</v>
      </c>
    </row>
    <row r="9" spans="1:5" ht="55" customHeight="1" x14ac:dyDescent="0.3">
      <c r="A9" s="3">
        <v>4</v>
      </c>
      <c r="B9" s="31" t="s">
        <v>56</v>
      </c>
      <c r="C9" s="32" t="s">
        <v>58</v>
      </c>
      <c r="D9" s="2" t="s">
        <v>0</v>
      </c>
    </row>
  </sheetData>
  <mergeCells count="4">
    <mergeCell ref="B1:D1"/>
    <mergeCell ref="A5:D5"/>
    <mergeCell ref="B2:E2"/>
    <mergeCell ref="B3:D3"/>
  </mergeCells>
  <conditionalFormatting sqref="D6:D9">
    <cfRule type="containsText" dxfId="41" priority="1" operator="containsText" text="New">
      <formula>NOT(ISERROR(SEARCH(("New"),(D6))))</formula>
    </cfRule>
  </conditionalFormatting>
  <conditionalFormatting sqref="D6:D9">
    <cfRule type="containsText" dxfId="40" priority="2" operator="containsText" text="Ready for testing">
      <formula>NOT(ISERROR(SEARCH(("Ready for testing"),(D6))))</formula>
    </cfRule>
  </conditionalFormatting>
  <conditionalFormatting sqref="D6:D9">
    <cfRule type="containsText" dxfId="39" priority="3" operator="containsText" text="In Progress">
      <formula>NOT(ISERROR(SEARCH(("In Progress"),(D6))))</formula>
    </cfRule>
  </conditionalFormatting>
  <conditionalFormatting sqref="D6:D9">
    <cfRule type="containsText" dxfId="38" priority="4" operator="containsText" text="Pass">
      <formula>NOT(ISERROR(SEARCH(("Pass"),(D6))))</formula>
    </cfRule>
  </conditionalFormatting>
  <conditionalFormatting sqref="D6:D9">
    <cfRule type="containsText" dxfId="37" priority="5" operator="containsText" text="Failed">
      <formula>NOT(ISERROR(SEARCH(("Failed"),(D6))))</formula>
    </cfRule>
  </conditionalFormatting>
  <conditionalFormatting sqref="D6:D9">
    <cfRule type="containsText" dxfId="36" priority="6" operator="containsText" text="Blocked">
      <formula>NOT(ISERROR(SEARCH(("Blocked"),(D6))))</formula>
    </cfRule>
  </conditionalFormatting>
  <conditionalFormatting sqref="D6:D9">
    <cfRule type="containsText" dxfId="35" priority="7" operator="containsText" text="Not ready">
      <formula>NOT(ISERROR(SEARCH(("Not ready"),(D6))))</formula>
    </cfRule>
  </conditionalFormatting>
  <dataValidations count="1">
    <dataValidation type="list" allowBlank="1" sqref="D6:D9" xr:uid="{66FF5033-4EAA-41AA-BD8F-4F365463F9EF}">
      <formula1>"⠀,New,Ready for testing,In Progress,Pass,Failed,Blocked,Closed,Not ready"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FD62-C035-4A20-82AF-80D1A329833E}">
  <dimension ref="A1:E35"/>
  <sheetViews>
    <sheetView tabSelected="1" topLeftCell="A25" zoomScale="115" zoomScaleNormal="115" workbookViewId="0">
      <selection activeCell="B29" sqref="B29"/>
    </sheetView>
  </sheetViews>
  <sheetFormatPr defaultRowHeight="12.5" x14ac:dyDescent="0.25"/>
  <cols>
    <col min="1" max="1" width="18.1796875" customWidth="1"/>
    <col min="2" max="2" width="40.1796875" customWidth="1"/>
    <col min="3" max="3" width="4.36328125" customWidth="1"/>
    <col min="4" max="4" width="16.1796875" customWidth="1"/>
    <col min="5" max="5" width="20.81640625" customWidth="1"/>
  </cols>
  <sheetData>
    <row r="1" spans="1:5" ht="45" customHeight="1" x14ac:dyDescent="0.35">
      <c r="A1" s="16" t="s">
        <v>34</v>
      </c>
      <c r="B1" s="86" t="s">
        <v>36</v>
      </c>
      <c r="C1" s="86"/>
      <c r="D1" s="86"/>
    </row>
    <row r="2" spans="1:5" ht="25.5" customHeight="1" x14ac:dyDescent="0.25">
      <c r="A2" s="17" t="s">
        <v>5</v>
      </c>
      <c r="B2" s="65" t="s">
        <v>32</v>
      </c>
      <c r="C2" s="66"/>
      <c r="D2" s="66"/>
    </row>
    <row r="3" spans="1:5" ht="14" x14ac:dyDescent="0.3">
      <c r="A3" s="11" t="s">
        <v>4</v>
      </c>
      <c r="B3" s="23" t="s">
        <v>3</v>
      </c>
      <c r="C3" s="23"/>
      <c r="D3" s="24" t="s">
        <v>13</v>
      </c>
      <c r="E3" s="37" t="s">
        <v>10</v>
      </c>
    </row>
    <row r="4" spans="1:5" ht="25" customHeight="1" x14ac:dyDescent="0.3">
      <c r="A4" s="22">
        <v>1</v>
      </c>
      <c r="B4" s="25" t="s">
        <v>33</v>
      </c>
      <c r="C4" s="9"/>
      <c r="D4" s="40" t="s">
        <v>9</v>
      </c>
      <c r="E4" s="37" t="s">
        <v>37</v>
      </c>
    </row>
    <row r="5" spans="1:5" ht="42.5" customHeight="1" x14ac:dyDescent="0.3">
      <c r="A5" s="12">
        <v>2</v>
      </c>
      <c r="B5" s="25" t="s">
        <v>18</v>
      </c>
      <c r="C5" s="20"/>
      <c r="D5" s="41" t="s">
        <v>24</v>
      </c>
    </row>
    <row r="6" spans="1:5" ht="35.5" customHeight="1" x14ac:dyDescent="0.3">
      <c r="A6" s="22">
        <v>3</v>
      </c>
      <c r="B6" s="25" t="s">
        <v>19</v>
      </c>
      <c r="C6" s="20"/>
      <c r="D6" s="41" t="s">
        <v>24</v>
      </c>
    </row>
    <row r="7" spans="1:5" ht="25" customHeight="1" x14ac:dyDescent="0.3">
      <c r="A7" s="12">
        <v>4</v>
      </c>
      <c r="B7" s="9" t="s">
        <v>30</v>
      </c>
      <c r="C7" s="20"/>
      <c r="D7" s="41" t="s">
        <v>24</v>
      </c>
    </row>
    <row r="8" spans="1:5" ht="28" x14ac:dyDescent="0.3">
      <c r="A8" s="22">
        <v>5</v>
      </c>
      <c r="B8" s="9" t="s">
        <v>31</v>
      </c>
      <c r="C8" s="32"/>
      <c r="D8" s="41" t="s">
        <v>24</v>
      </c>
    </row>
    <row r="9" spans="1:5" ht="14" x14ac:dyDescent="0.3">
      <c r="A9" s="12">
        <v>6</v>
      </c>
      <c r="B9" s="31" t="s">
        <v>22</v>
      </c>
      <c r="C9" s="39"/>
      <c r="D9" s="41" t="s">
        <v>24</v>
      </c>
    </row>
    <row r="10" spans="1:5" ht="14" x14ac:dyDescent="0.25">
      <c r="A10" s="83" t="s">
        <v>8</v>
      </c>
      <c r="B10" s="84"/>
      <c r="C10" s="84"/>
      <c r="D10" s="85"/>
    </row>
    <row r="11" spans="1:5" ht="25.5" customHeight="1" x14ac:dyDescent="0.3">
      <c r="A11" s="34"/>
      <c r="B11" s="62" t="s">
        <v>35</v>
      </c>
      <c r="C11" s="63"/>
      <c r="D11" s="64"/>
    </row>
    <row r="14" spans="1:5" ht="40" customHeight="1" x14ac:dyDescent="0.35">
      <c r="A14" s="16" t="s">
        <v>38</v>
      </c>
      <c r="B14" s="86" t="s">
        <v>39</v>
      </c>
      <c r="C14" s="86"/>
      <c r="D14" s="86"/>
    </row>
    <row r="15" spans="1:5" ht="25.5" customHeight="1" x14ac:dyDescent="0.25">
      <c r="A15" s="17" t="s">
        <v>5</v>
      </c>
      <c r="B15" s="65" t="s">
        <v>99</v>
      </c>
      <c r="C15" s="66"/>
      <c r="D15" s="66"/>
    </row>
    <row r="16" spans="1:5" ht="14" x14ac:dyDescent="0.3">
      <c r="A16" s="11" t="s">
        <v>4</v>
      </c>
      <c r="B16" s="23" t="s">
        <v>3</v>
      </c>
      <c r="C16" s="23"/>
      <c r="D16" s="24" t="s">
        <v>13</v>
      </c>
    </row>
    <row r="17" spans="1:4" ht="28" x14ac:dyDescent="0.3">
      <c r="A17" s="12">
        <v>1</v>
      </c>
      <c r="B17" s="25" t="s">
        <v>19</v>
      </c>
      <c r="C17" s="20"/>
      <c r="D17" s="42" t="s">
        <v>0</v>
      </c>
    </row>
    <row r="18" spans="1:4" ht="28" x14ac:dyDescent="0.3">
      <c r="A18" s="22">
        <v>2</v>
      </c>
      <c r="B18" s="9" t="s">
        <v>40</v>
      </c>
      <c r="C18" s="20"/>
      <c r="D18" s="42" t="s">
        <v>0</v>
      </c>
    </row>
    <row r="19" spans="1:4" ht="28" x14ac:dyDescent="0.3">
      <c r="A19" s="12">
        <v>3</v>
      </c>
      <c r="B19" s="9" t="s">
        <v>41</v>
      </c>
      <c r="C19" s="32"/>
      <c r="D19" s="42" t="s">
        <v>0</v>
      </c>
    </row>
    <row r="20" spans="1:4" ht="14" x14ac:dyDescent="0.3">
      <c r="A20" s="22">
        <v>4</v>
      </c>
      <c r="B20" s="31" t="s">
        <v>22</v>
      </c>
      <c r="C20" s="39"/>
      <c r="D20" s="42" t="s">
        <v>0</v>
      </c>
    </row>
    <row r="21" spans="1:4" ht="14" x14ac:dyDescent="0.25">
      <c r="A21" s="83" t="s">
        <v>8</v>
      </c>
      <c r="B21" s="84"/>
      <c r="C21" s="84"/>
      <c r="D21" s="85"/>
    </row>
    <row r="22" spans="1:4" ht="25.5" customHeight="1" x14ac:dyDescent="0.3">
      <c r="A22" s="34"/>
      <c r="B22" s="62" t="s">
        <v>42</v>
      </c>
      <c r="C22" s="63"/>
      <c r="D22" s="64"/>
    </row>
    <row r="26" spans="1:4" ht="30.5" customHeight="1" x14ac:dyDescent="0.35">
      <c r="A26" s="16" t="s">
        <v>43</v>
      </c>
      <c r="B26" s="86" t="s">
        <v>44</v>
      </c>
      <c r="C26" s="86"/>
      <c r="D26" s="86"/>
    </row>
    <row r="27" spans="1:4" ht="43" customHeight="1" x14ac:dyDescent="0.25">
      <c r="A27" s="17" t="s">
        <v>5</v>
      </c>
      <c r="B27" s="65" t="s">
        <v>47</v>
      </c>
      <c r="C27" s="66"/>
      <c r="D27" s="66"/>
    </row>
    <row r="28" spans="1:4" ht="14" x14ac:dyDescent="0.3">
      <c r="A28" s="11" t="s">
        <v>4</v>
      </c>
      <c r="B28" s="23" t="s">
        <v>3</v>
      </c>
      <c r="C28" s="23"/>
      <c r="D28" s="24" t="s">
        <v>13</v>
      </c>
    </row>
    <row r="29" spans="1:4" ht="28" x14ac:dyDescent="0.3">
      <c r="A29" s="12">
        <v>1</v>
      </c>
      <c r="B29" s="25" t="s">
        <v>19</v>
      </c>
      <c r="C29" s="20"/>
      <c r="D29" s="42" t="s">
        <v>0</v>
      </c>
    </row>
    <row r="30" spans="1:4" ht="28" x14ac:dyDescent="0.3">
      <c r="A30" s="22">
        <v>2</v>
      </c>
      <c r="B30" s="9" t="s">
        <v>40</v>
      </c>
      <c r="C30" s="20"/>
      <c r="D30" s="42" t="s">
        <v>0</v>
      </c>
    </row>
    <row r="31" spans="1:4" ht="28" x14ac:dyDescent="0.3">
      <c r="A31" s="12">
        <v>3</v>
      </c>
      <c r="B31" s="9" t="s">
        <v>41</v>
      </c>
      <c r="C31" s="32"/>
      <c r="D31" s="42" t="s">
        <v>0</v>
      </c>
    </row>
    <row r="32" spans="1:4" ht="14" x14ac:dyDescent="0.3">
      <c r="A32" s="38">
        <v>4</v>
      </c>
      <c r="B32" s="31" t="s">
        <v>45</v>
      </c>
      <c r="C32" s="39"/>
      <c r="D32" s="42" t="s">
        <v>0</v>
      </c>
    </row>
    <row r="33" spans="1:5" ht="14" x14ac:dyDescent="0.3">
      <c r="A33" s="22">
        <v>5</v>
      </c>
      <c r="B33" s="31" t="s">
        <v>22</v>
      </c>
      <c r="C33" s="39"/>
      <c r="D33" s="43" t="s">
        <v>9</v>
      </c>
      <c r="E33" s="37" t="s">
        <v>48</v>
      </c>
    </row>
    <row r="34" spans="1:5" ht="14" x14ac:dyDescent="0.25">
      <c r="A34" s="83" t="s">
        <v>8</v>
      </c>
      <c r="B34" s="84"/>
      <c r="C34" s="84"/>
      <c r="D34" s="85"/>
    </row>
    <row r="35" spans="1:5" ht="25.5" customHeight="1" x14ac:dyDescent="0.3">
      <c r="A35" s="34"/>
      <c r="B35" s="62" t="s">
        <v>46</v>
      </c>
      <c r="C35" s="63"/>
      <c r="D35" s="64"/>
    </row>
  </sheetData>
  <mergeCells count="12">
    <mergeCell ref="B11:D11"/>
    <mergeCell ref="B2:D2"/>
    <mergeCell ref="A10:D10"/>
    <mergeCell ref="B1:D1"/>
    <mergeCell ref="B14:D14"/>
    <mergeCell ref="B35:D35"/>
    <mergeCell ref="B15:D15"/>
    <mergeCell ref="A21:D21"/>
    <mergeCell ref="B22:D22"/>
    <mergeCell ref="B26:D26"/>
    <mergeCell ref="B27:D27"/>
    <mergeCell ref="A34:D34"/>
  </mergeCells>
  <dataValidations count="1">
    <dataValidation type="list" allowBlank="1" sqref="D4:D9 D17:D20 D29:D33" xr:uid="{00000000-0002-0000-0100-000000000000}">
      <formula1>"⠀,New,Ready for testing,In Progress,Pass,Failed,Blocked,Closed,Not ready"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" operator="containsText" text="New" id="{8F707A08-47C1-4329-B9BB-40D0056526A6}">
            <xm:f>NOT(ISERROR(SEARCH(("New"),(#REF!))))</xm:f>
            <x14:dxf>
              <fill>
                <patternFill patternType="solid">
                  <fgColor rgb="FFFFFFFF"/>
                  <bgColor rgb="FFFFFFFF"/>
                </patternFill>
              </fill>
            </x14:dxf>
          </x14:cfRule>
          <xm:sqref>D4:D9 D17:D20</xm:sqref>
        </x14:conditionalFormatting>
        <x14:conditionalFormatting xmlns:xm="http://schemas.microsoft.com/office/excel/2006/main">
          <x14:cfRule type="containsText" priority="16" operator="containsText" text="Ready for testing" id="{EE604A59-AD24-4991-861C-16DDC58E9CE1}">
            <xm:f>NOT(ISERROR(SEARCH(("Ready for testing"),(#REF!))))</xm:f>
            <x14:dxf>
              <fill>
                <patternFill patternType="solid">
                  <fgColor rgb="FFFFF2CC"/>
                  <bgColor rgb="FFFFF2CC"/>
                </patternFill>
              </fill>
            </x14:dxf>
          </x14:cfRule>
          <xm:sqref>D4:D9 D17:D20</xm:sqref>
        </x14:conditionalFormatting>
        <x14:conditionalFormatting xmlns:xm="http://schemas.microsoft.com/office/excel/2006/main">
          <x14:cfRule type="containsText" priority="17" operator="containsText" text="In Progress" id="{B8E909A3-81CC-4DB6-A20E-769BB26AB134}">
            <xm:f>NOT(ISERROR(SEARCH(("In Progress"),(#REF!))))</xm:f>
            <x14:dxf>
              <fill>
                <patternFill patternType="solid">
                  <fgColor rgb="FFC9DAF8"/>
                  <bgColor rgb="FFC9DAF8"/>
                </patternFill>
              </fill>
            </x14:dxf>
          </x14:cfRule>
          <xm:sqref>D4:D9 D17:D20</xm:sqref>
        </x14:conditionalFormatting>
        <x14:conditionalFormatting xmlns:xm="http://schemas.microsoft.com/office/excel/2006/main">
          <x14:cfRule type="containsText" priority="18" operator="containsText" text="Pass" id="{D5329BBC-2EEF-4082-9096-D9107DBD5265}">
            <xm:f>NOT(ISERROR(SEARCH(("Pass"),(#REF!))))</xm:f>
            <x14:dxf>
              <fill>
                <patternFill patternType="solid">
                  <fgColor rgb="FFD9EAD3"/>
                  <bgColor rgb="FFD9EAD3"/>
                </patternFill>
              </fill>
            </x14:dxf>
          </x14:cfRule>
          <xm:sqref>D4:D9 D17:D20</xm:sqref>
        </x14:conditionalFormatting>
        <x14:conditionalFormatting xmlns:xm="http://schemas.microsoft.com/office/excel/2006/main">
          <x14:cfRule type="containsText" priority="19" operator="containsText" text="Failed" id="{8602BB55-942D-4FDD-B91A-BEE1CDF7E310}">
            <xm:f>NOT(ISERROR(SEARCH(("Failed"),(#REF!))))</xm:f>
            <x14:dxf>
              <fill>
                <patternFill patternType="solid">
                  <fgColor rgb="FFF4CCCC"/>
                  <bgColor rgb="FFF4CCCC"/>
                </patternFill>
              </fill>
            </x14:dxf>
          </x14:cfRule>
          <xm:sqref>D4:D9 D17:D20</xm:sqref>
        </x14:conditionalFormatting>
        <x14:conditionalFormatting xmlns:xm="http://schemas.microsoft.com/office/excel/2006/main">
          <x14:cfRule type="containsText" priority="20" operator="containsText" text="Blocked" id="{E9366151-8B27-450D-8910-3A44E7992AC9}">
            <xm:f>NOT(ISERROR(SEARCH(("Blocked"),(#REF!))))</xm:f>
            <x14:dxf>
              <fill>
                <patternFill patternType="solid">
                  <fgColor rgb="FFCC4125"/>
                  <bgColor rgb="FFCC4125"/>
                </patternFill>
              </fill>
            </x14:dxf>
          </x14:cfRule>
          <xm:sqref>D4:D9 D17:D20</xm:sqref>
        </x14:conditionalFormatting>
        <x14:conditionalFormatting xmlns:xm="http://schemas.microsoft.com/office/excel/2006/main">
          <x14:cfRule type="containsText" priority="21" operator="containsText" text="Not ready" id="{8FAB67A9-50E9-4897-88DD-9F8E8F026B1C}">
            <xm:f>NOT(ISERROR(SEARCH(("Not ready"),(#REF!))))</xm:f>
            <x14:dxf>
              <fill>
                <patternFill patternType="solid">
                  <fgColor rgb="FFF9CB9C"/>
                  <bgColor rgb="FFF9CB9C"/>
                </patternFill>
              </fill>
            </x14:dxf>
          </x14:cfRule>
          <xm:sqref>D4:D9 D17:D20</xm:sqref>
        </x14:conditionalFormatting>
        <x14:conditionalFormatting xmlns:xm="http://schemas.microsoft.com/office/excel/2006/main">
          <x14:cfRule type="containsText" priority="1" operator="containsText" text="New" id="{E94E5E70-3ABD-4249-BBFB-0C6778C0588A}">
            <xm:f>NOT(ISERROR(SEARCH(("New"),(#REF!))))</xm:f>
            <x14:dxf>
              <fill>
                <patternFill patternType="solid">
                  <fgColor rgb="FFFFFFFF"/>
                  <bgColor rgb="FFFFFFFF"/>
                </patternFill>
              </fill>
            </x14:dxf>
          </x14:cfRule>
          <xm:sqref>D29:D33</xm:sqref>
        </x14:conditionalFormatting>
        <x14:conditionalFormatting xmlns:xm="http://schemas.microsoft.com/office/excel/2006/main">
          <x14:cfRule type="containsText" priority="2" operator="containsText" text="Ready for testing" id="{9EA8F125-BA9D-448A-9A34-A48CC571C113}">
            <xm:f>NOT(ISERROR(SEARCH(("Ready for testing"),(#REF!))))</xm:f>
            <x14:dxf>
              <fill>
                <patternFill patternType="solid">
                  <fgColor rgb="FFFFF2CC"/>
                  <bgColor rgb="FFFFF2CC"/>
                </patternFill>
              </fill>
            </x14:dxf>
          </x14:cfRule>
          <xm:sqref>D29:D33</xm:sqref>
        </x14:conditionalFormatting>
        <x14:conditionalFormatting xmlns:xm="http://schemas.microsoft.com/office/excel/2006/main">
          <x14:cfRule type="containsText" priority="3" operator="containsText" text="In Progress" id="{922CB751-36ED-4773-BF31-02690452B284}">
            <xm:f>NOT(ISERROR(SEARCH(("In Progress"),(#REF!))))</xm:f>
            <x14:dxf>
              <fill>
                <patternFill patternType="solid">
                  <fgColor rgb="FFC9DAF8"/>
                  <bgColor rgb="FFC9DAF8"/>
                </patternFill>
              </fill>
            </x14:dxf>
          </x14:cfRule>
          <xm:sqref>D29:D33</xm:sqref>
        </x14:conditionalFormatting>
        <x14:conditionalFormatting xmlns:xm="http://schemas.microsoft.com/office/excel/2006/main">
          <x14:cfRule type="containsText" priority="4" operator="containsText" text="Pass" id="{ABCA0AF6-B899-4FFF-AD8D-D3C179E509FF}">
            <xm:f>NOT(ISERROR(SEARCH(("Pass"),(#REF!))))</xm:f>
            <x14:dxf>
              <fill>
                <patternFill patternType="solid">
                  <fgColor rgb="FFD9EAD3"/>
                  <bgColor rgb="FFD9EAD3"/>
                </patternFill>
              </fill>
            </x14:dxf>
          </x14:cfRule>
          <xm:sqref>D29:D33</xm:sqref>
        </x14:conditionalFormatting>
        <x14:conditionalFormatting xmlns:xm="http://schemas.microsoft.com/office/excel/2006/main">
          <x14:cfRule type="containsText" priority="5" operator="containsText" text="Failed" id="{7915C24D-055B-4DA2-B27B-898FA1FF9F92}">
            <xm:f>NOT(ISERROR(SEARCH(("Failed"),(#REF!))))</xm:f>
            <x14:dxf>
              <fill>
                <patternFill patternType="solid">
                  <fgColor rgb="FFF4CCCC"/>
                  <bgColor rgb="FFF4CCCC"/>
                </patternFill>
              </fill>
            </x14:dxf>
          </x14:cfRule>
          <xm:sqref>D29:D33</xm:sqref>
        </x14:conditionalFormatting>
        <x14:conditionalFormatting xmlns:xm="http://schemas.microsoft.com/office/excel/2006/main">
          <x14:cfRule type="containsText" priority="6" operator="containsText" text="Blocked" id="{84E01670-E9E5-47B3-802C-5AB0CF2AB81E}">
            <xm:f>NOT(ISERROR(SEARCH(("Blocked"),(#REF!))))</xm:f>
            <x14:dxf>
              <fill>
                <patternFill patternType="solid">
                  <fgColor rgb="FFCC4125"/>
                  <bgColor rgb="FFCC4125"/>
                </patternFill>
              </fill>
            </x14:dxf>
          </x14:cfRule>
          <xm:sqref>D29:D33</xm:sqref>
        </x14:conditionalFormatting>
        <x14:conditionalFormatting xmlns:xm="http://schemas.microsoft.com/office/excel/2006/main">
          <x14:cfRule type="containsText" priority="7" operator="containsText" text="Not ready" id="{D7298B48-4E6F-4E47-9908-7D2F63B7B560}">
            <xm:f>NOT(ISERROR(SEARCH(("Not ready"),(#REF!))))</xm:f>
            <x14:dxf>
              <fill>
                <patternFill patternType="solid">
                  <fgColor rgb="FFF9CB9C"/>
                  <bgColor rgb="FFF9CB9C"/>
                </patternFill>
              </fill>
            </x14:dxf>
          </x14:cfRule>
          <xm:sqref>D29:D33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823D1-121A-4FA4-8775-9FDCCB85E308}">
  <dimension ref="A1:D20"/>
  <sheetViews>
    <sheetView workbookViewId="0">
      <selection activeCell="C17" sqref="C17"/>
    </sheetView>
  </sheetViews>
  <sheetFormatPr defaultRowHeight="15.5" x14ac:dyDescent="0.35"/>
  <cols>
    <col min="1" max="1" width="9.90625" style="46" bestFit="1" customWidth="1"/>
    <col min="2" max="2" width="24.54296875" style="46" customWidth="1"/>
    <col min="3" max="3" width="20.08984375" style="46" customWidth="1"/>
    <col min="4" max="4" width="31.81640625" style="46" customWidth="1"/>
    <col min="5" max="5" width="34.453125" style="46" customWidth="1"/>
    <col min="6" max="16384" width="8.7265625" style="46"/>
  </cols>
  <sheetData>
    <row r="1" spans="1:4" x14ac:dyDescent="0.35">
      <c r="A1" s="48"/>
      <c r="B1" s="49" t="s">
        <v>61</v>
      </c>
      <c r="C1" s="50"/>
      <c r="D1" s="51"/>
    </row>
    <row r="2" spans="1:4" ht="31" x14ac:dyDescent="0.35">
      <c r="A2" s="48" t="s">
        <v>11</v>
      </c>
      <c r="B2" s="48" t="s">
        <v>59</v>
      </c>
      <c r="C2" s="52" t="s">
        <v>62</v>
      </c>
      <c r="D2" s="48" t="s">
        <v>60</v>
      </c>
    </row>
    <row r="3" spans="1:4" x14ac:dyDescent="0.35">
      <c r="A3" s="53" t="s">
        <v>12</v>
      </c>
      <c r="B3" s="87" t="s">
        <v>65</v>
      </c>
      <c r="C3" s="87"/>
      <c r="D3" s="87"/>
    </row>
    <row r="4" spans="1:4" x14ac:dyDescent="0.35">
      <c r="A4" s="54" t="s">
        <v>63</v>
      </c>
      <c r="B4" s="48" t="s">
        <v>68</v>
      </c>
      <c r="C4" s="55" t="s">
        <v>0</v>
      </c>
      <c r="D4" s="48"/>
    </row>
    <row r="5" spans="1:4" x14ac:dyDescent="0.35">
      <c r="A5" s="54" t="s">
        <v>64</v>
      </c>
      <c r="B5" s="48" t="s">
        <v>69</v>
      </c>
      <c r="C5" s="55" t="s">
        <v>0</v>
      </c>
      <c r="D5" s="48"/>
    </row>
    <row r="6" spans="1:4" ht="23" customHeight="1" x14ac:dyDescent="0.35">
      <c r="A6" s="54" t="s">
        <v>66</v>
      </c>
      <c r="B6" s="48" t="s">
        <v>70</v>
      </c>
      <c r="C6" s="55" t="s">
        <v>9</v>
      </c>
      <c r="D6" s="56" t="s">
        <v>76</v>
      </c>
    </row>
    <row r="7" spans="1:4" ht="21.5" x14ac:dyDescent="0.35">
      <c r="A7" s="54" t="s">
        <v>67</v>
      </c>
      <c r="B7" s="48" t="s">
        <v>71</v>
      </c>
      <c r="C7" s="55" t="s">
        <v>9</v>
      </c>
      <c r="D7" s="56" t="s">
        <v>76</v>
      </c>
    </row>
    <row r="8" spans="1:4" x14ac:dyDescent="0.35">
      <c r="A8" s="48" t="s">
        <v>72</v>
      </c>
      <c r="B8" s="48" t="s">
        <v>74</v>
      </c>
      <c r="C8" s="55" t="s">
        <v>0</v>
      </c>
      <c r="D8" s="48"/>
    </row>
    <row r="9" spans="1:4" ht="21.5" x14ac:dyDescent="0.35">
      <c r="A9" s="48" t="s">
        <v>73</v>
      </c>
      <c r="B9" s="48" t="s">
        <v>75</v>
      </c>
      <c r="C9" s="55" t="s">
        <v>9</v>
      </c>
      <c r="D9" s="56" t="s">
        <v>76</v>
      </c>
    </row>
    <row r="10" spans="1:4" x14ac:dyDescent="0.35">
      <c r="A10" s="47">
        <v>2</v>
      </c>
      <c r="B10" s="88" t="s">
        <v>84</v>
      </c>
      <c r="C10" s="88"/>
      <c r="D10" s="88"/>
    </row>
    <row r="11" spans="1:4" x14ac:dyDescent="0.35">
      <c r="A11" s="57" t="s">
        <v>77</v>
      </c>
      <c r="B11" s="58">
        <v>1</v>
      </c>
      <c r="C11" s="55" t="s">
        <v>0</v>
      </c>
      <c r="D11" s="48"/>
    </row>
    <row r="12" spans="1:4" x14ac:dyDescent="0.35">
      <c r="A12" s="57" t="s">
        <v>78</v>
      </c>
      <c r="B12" s="58">
        <v>0.75</v>
      </c>
      <c r="C12" s="55" t="s">
        <v>0</v>
      </c>
      <c r="D12" s="48"/>
    </row>
    <row r="13" spans="1:4" x14ac:dyDescent="0.35">
      <c r="A13" s="57" t="s">
        <v>79</v>
      </c>
      <c r="B13" s="58">
        <v>1.25</v>
      </c>
      <c r="C13" s="55" t="s">
        <v>0</v>
      </c>
      <c r="D13" s="48"/>
    </row>
    <row r="14" spans="1:4" x14ac:dyDescent="0.35">
      <c r="A14" s="57" t="s">
        <v>82</v>
      </c>
      <c r="B14" s="58">
        <v>1.5</v>
      </c>
      <c r="C14" s="55" t="s">
        <v>9</v>
      </c>
      <c r="D14" s="48" t="s">
        <v>80</v>
      </c>
    </row>
    <row r="15" spans="1:4" ht="31" x14ac:dyDescent="0.35">
      <c r="A15" s="57" t="s">
        <v>83</v>
      </c>
      <c r="B15" s="58">
        <v>2</v>
      </c>
      <c r="C15" s="55" t="s">
        <v>9</v>
      </c>
      <c r="D15" s="52" t="s">
        <v>81</v>
      </c>
    </row>
    <row r="16" spans="1:4" x14ac:dyDescent="0.35">
      <c r="A16" s="57" t="s">
        <v>86</v>
      </c>
      <c r="B16" s="87" t="s">
        <v>85</v>
      </c>
      <c r="C16" s="87"/>
      <c r="D16" s="87"/>
    </row>
    <row r="17" spans="1:4" x14ac:dyDescent="0.35">
      <c r="A17" s="59" t="s">
        <v>87</v>
      </c>
      <c r="B17" s="48" t="s">
        <v>91</v>
      </c>
      <c r="C17" s="55" t="s">
        <v>0</v>
      </c>
      <c r="D17" s="48"/>
    </row>
    <row r="18" spans="1:4" x14ac:dyDescent="0.35">
      <c r="A18" s="48" t="s">
        <v>88</v>
      </c>
      <c r="B18" s="48" t="s">
        <v>92</v>
      </c>
      <c r="C18" s="55" t="s">
        <v>0</v>
      </c>
      <c r="D18" s="48"/>
    </row>
    <row r="19" spans="1:4" x14ac:dyDescent="0.35">
      <c r="A19" s="48" t="s">
        <v>89</v>
      </c>
      <c r="B19" s="48" t="s">
        <v>93</v>
      </c>
      <c r="C19" s="55" t="s">
        <v>9</v>
      </c>
      <c r="D19" s="48" t="s">
        <v>80</v>
      </c>
    </row>
    <row r="20" spans="1:4" ht="31" x14ac:dyDescent="0.35">
      <c r="A20" s="48" t="s">
        <v>90</v>
      </c>
      <c r="B20" s="48" t="s">
        <v>94</v>
      </c>
      <c r="C20" s="55" t="s">
        <v>9</v>
      </c>
      <c r="D20" s="52" t="s">
        <v>81</v>
      </c>
    </row>
  </sheetData>
  <mergeCells count="3">
    <mergeCell ref="B3:D3"/>
    <mergeCell ref="B10:D10"/>
    <mergeCell ref="B16:D16"/>
  </mergeCells>
  <phoneticPr fontId="15" type="noConversion"/>
  <conditionalFormatting sqref="C4:C9">
    <cfRule type="containsText" dxfId="20" priority="15" operator="containsText" text="New">
      <formula>NOT(ISERROR(SEARCH(("New"),(C4))))</formula>
    </cfRule>
  </conditionalFormatting>
  <conditionalFormatting sqref="C4:C9">
    <cfRule type="containsText" dxfId="19" priority="16" operator="containsText" text="Ready for testing">
      <formula>NOT(ISERROR(SEARCH(("Ready for testing"),(C4))))</formula>
    </cfRule>
  </conditionalFormatting>
  <conditionalFormatting sqref="C4:C9">
    <cfRule type="containsText" dxfId="18" priority="17" operator="containsText" text="In Progress">
      <formula>NOT(ISERROR(SEARCH(("In Progress"),(C4))))</formula>
    </cfRule>
  </conditionalFormatting>
  <conditionalFormatting sqref="C4:C9">
    <cfRule type="containsText" dxfId="17" priority="18" operator="containsText" text="Pass">
      <formula>NOT(ISERROR(SEARCH(("Pass"),(C4))))</formula>
    </cfRule>
  </conditionalFormatting>
  <conditionalFormatting sqref="C4:C9">
    <cfRule type="containsText" dxfId="16" priority="19" operator="containsText" text="Failed">
      <formula>NOT(ISERROR(SEARCH(("Failed"),(C4))))</formula>
    </cfRule>
  </conditionalFormatting>
  <conditionalFormatting sqref="C4:C9">
    <cfRule type="containsText" dxfId="15" priority="20" operator="containsText" text="Blocked">
      <formula>NOT(ISERROR(SEARCH(("Blocked"),(C4))))</formula>
    </cfRule>
  </conditionalFormatting>
  <conditionalFormatting sqref="C4:C9">
    <cfRule type="containsText" dxfId="14" priority="21" operator="containsText" text="Not ready">
      <formula>NOT(ISERROR(SEARCH(("Not ready"),(C4))))</formula>
    </cfRule>
  </conditionalFormatting>
  <conditionalFormatting sqref="C11:C15">
    <cfRule type="containsText" dxfId="13" priority="8" operator="containsText" text="New">
      <formula>NOT(ISERROR(SEARCH(("New"),(C11))))</formula>
    </cfRule>
  </conditionalFormatting>
  <conditionalFormatting sqref="C11:C15">
    <cfRule type="containsText" dxfId="12" priority="9" operator="containsText" text="Ready for testing">
      <formula>NOT(ISERROR(SEARCH(("Ready for testing"),(C11))))</formula>
    </cfRule>
  </conditionalFormatting>
  <conditionalFormatting sqref="C11:C15">
    <cfRule type="containsText" dxfId="11" priority="10" operator="containsText" text="In Progress">
      <formula>NOT(ISERROR(SEARCH(("In Progress"),(C11))))</formula>
    </cfRule>
  </conditionalFormatting>
  <conditionalFormatting sqref="C11:C15">
    <cfRule type="containsText" dxfId="10" priority="11" operator="containsText" text="Pass">
      <formula>NOT(ISERROR(SEARCH(("Pass"),(C11))))</formula>
    </cfRule>
  </conditionalFormatting>
  <conditionalFormatting sqref="C11:C15">
    <cfRule type="containsText" dxfId="9" priority="12" operator="containsText" text="Failed">
      <formula>NOT(ISERROR(SEARCH(("Failed"),(C11))))</formula>
    </cfRule>
  </conditionalFormatting>
  <conditionalFormatting sqref="C11:C15">
    <cfRule type="containsText" dxfId="8" priority="13" operator="containsText" text="Blocked">
      <formula>NOT(ISERROR(SEARCH(("Blocked"),(C11))))</formula>
    </cfRule>
  </conditionalFormatting>
  <conditionalFormatting sqref="C11:C15">
    <cfRule type="containsText" dxfId="7" priority="14" operator="containsText" text="Not ready">
      <formula>NOT(ISERROR(SEARCH(("Not ready"),(C11))))</formula>
    </cfRule>
  </conditionalFormatting>
  <conditionalFormatting sqref="C17:C20">
    <cfRule type="containsText" dxfId="6" priority="1" operator="containsText" text="New">
      <formula>NOT(ISERROR(SEARCH(("New"),(C17))))</formula>
    </cfRule>
  </conditionalFormatting>
  <conditionalFormatting sqref="C17:C20">
    <cfRule type="containsText" dxfId="5" priority="2" operator="containsText" text="Ready for testing">
      <formula>NOT(ISERROR(SEARCH(("Ready for testing"),(C17))))</formula>
    </cfRule>
  </conditionalFormatting>
  <conditionalFormatting sqref="C17:C20">
    <cfRule type="containsText" dxfId="4" priority="3" operator="containsText" text="In Progress">
      <formula>NOT(ISERROR(SEARCH(("In Progress"),(C17))))</formula>
    </cfRule>
  </conditionalFormatting>
  <conditionalFormatting sqref="C17:C20">
    <cfRule type="containsText" dxfId="3" priority="4" operator="containsText" text="Pass">
      <formula>NOT(ISERROR(SEARCH(("Pass"),(C17))))</formula>
    </cfRule>
  </conditionalFormatting>
  <conditionalFormatting sqref="C17:C20">
    <cfRule type="containsText" dxfId="2" priority="5" operator="containsText" text="Failed">
      <formula>NOT(ISERROR(SEARCH(("Failed"),(C17))))</formula>
    </cfRule>
  </conditionalFormatting>
  <conditionalFormatting sqref="C17:C20">
    <cfRule type="containsText" dxfId="1" priority="6" operator="containsText" text="Blocked">
      <formula>NOT(ISERROR(SEARCH(("Blocked"),(C17))))</formula>
    </cfRule>
  </conditionalFormatting>
  <conditionalFormatting sqref="C17:C20">
    <cfRule type="containsText" dxfId="0" priority="7" operator="containsText" text="Not ready">
      <formula>NOT(ISERROR(SEARCH(("Not ready"),(C17))))</formula>
    </cfRule>
  </conditionalFormatting>
  <dataValidations count="1">
    <dataValidation type="list" allowBlank="1" sqref="C4:C9 C11:C15 C17:C20" xr:uid="{B7A59130-20A7-45C5-BE0F-FB1F6FF5DF9D}">
      <formula1>"⠀,New,Ready for testing,In Progress,Pass,Failed,Blocked,Closed,Not ready"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несколько шагов-1 результат ПК</vt:lpstr>
      <vt:lpstr>1 шаг - 1 результат ПК</vt:lpstr>
      <vt:lpstr>Мобильные устройства</vt:lpstr>
      <vt:lpstr>Чек листы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Liia Khmarska</dc:creator>
  <cp:lastModifiedBy>admin</cp:lastModifiedBy>
  <dcterms:created xsi:type="dcterms:W3CDTF">2021-11-08T10:34:39Z</dcterms:created>
  <dcterms:modified xsi:type="dcterms:W3CDTF">2022-01-12T08:03:59Z</dcterms:modified>
</cp:coreProperties>
</file>