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окументы Лия\Hillel\ДЗ Урок 15\"/>
    </mc:Choice>
  </mc:AlternateContent>
  <xr:revisionPtr revIDLastSave="0" documentId="13_ncr:1_{85BCF6F4-332B-4005-9946-CC61244DCAC0}" xr6:coauthVersionLast="45" xr6:coauthVersionMax="45" xr10:uidLastSave="{00000000-0000-0000-0000-000000000000}"/>
  <bookViews>
    <workbookView xWindow="-108" yWindow="-108" windowWidth="23256" windowHeight="12576" xr2:uid="{DC252038-A32F-49FA-9BDC-96440E4BF74E}"/>
  </bookViews>
  <sheets>
    <sheet name="1 шаг - 1 результат" sheetId="1" r:id="rId1"/>
    <sheet name="с таблицами значений" sheetId="2" r:id="rId2"/>
    <sheet name="Телефон" sheetId="3" r:id="rId3"/>
    <sheet name="Несколько шагов - результат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<sst xmlns="http://schemas.openxmlformats.org/spreadsheetml/2006/main" count="364" uniqueCount="111">
  <si>
    <t>Preconditions</t>
  </si>
  <si>
    <t>ID</t>
  </si>
  <si>
    <t>STR</t>
  </si>
  <si>
    <t>Google Chrome</t>
  </si>
  <si>
    <t>Opera</t>
  </si>
  <si>
    <t>Pass</t>
  </si>
  <si>
    <t>Failed</t>
  </si>
  <si>
    <t>HA_21</t>
  </si>
  <si>
    <t xml:space="preserve">Комментарий </t>
  </si>
  <si>
    <t>Открыта  страница сайта https://qauto2.forstudy.space;                                                                                         Login: guest      Password: welcome2qauto                                                                                                           В верхнем меню  перейти "Guest log in"</t>
  </si>
  <si>
    <t>В верхнем меню перейти по ссылке "Garage"</t>
  </si>
  <si>
    <t>Нажать кнопку "Add car"</t>
  </si>
  <si>
    <t>Открывается страница Garage</t>
  </si>
  <si>
    <t>Ожидаемый результат</t>
  </si>
  <si>
    <t>Нажать стрелку для выбора марки автомобиля из выпадающего списка Brand</t>
  </si>
  <si>
    <t>Марки автомабилей расположены по алфавиту</t>
  </si>
  <si>
    <t>Появлятся форма  для заполнения</t>
  </si>
  <si>
    <t>https://jira-hillel-qa.atlassian.net/browse/GURU-434</t>
  </si>
  <si>
    <t xml:space="preserve">https://jira-hillel-qa.atlassian.net/browse/GURU-435        </t>
  </si>
  <si>
    <t>Выбор модели машины лоя разных марок  различных браузерах</t>
  </si>
  <si>
    <t>HA_22</t>
  </si>
  <si>
    <t xml:space="preserve">Перейти по ссылке "Garage" в верхнем меню </t>
  </si>
  <si>
    <t>Выбрать марку машины   из выпадающего списка Brand и модель из выпадающего списка Model согласно таблицы 1</t>
  </si>
  <si>
    <t>Таблица 1 Выбор марки и модели машины из выпадающего списка</t>
  </si>
  <si>
    <t>№</t>
  </si>
  <si>
    <t>Выбранная марка</t>
  </si>
  <si>
    <t>Список моделей - ожидаемый разультат</t>
  </si>
  <si>
    <t xml:space="preserve"> комментарий</t>
  </si>
  <si>
    <t xml:space="preserve">Модели машин в списке расположены в алфавитном порядке.  </t>
  </si>
  <si>
    <t>Audi</t>
  </si>
  <si>
    <t>BMW</t>
  </si>
  <si>
    <t>Ford</t>
  </si>
  <si>
    <t>Porsche</t>
  </si>
  <si>
    <t>Fiat</t>
  </si>
  <si>
    <t>Открыта  страница сайта https://qauto2.forstudy.space;                                                                                                           Login: guest      Password: welcome2qauto                                                                                                                                     В верхнем меню  перейти "Guest log in"</t>
  </si>
  <si>
    <t>HA_23</t>
  </si>
  <si>
    <t>https://jira-hillel-qa.atlassian.net/browse/GURU-437</t>
  </si>
  <si>
    <t>Из выпадающего списка Brand выбрать марку машины BMW</t>
  </si>
  <si>
    <t>В поле отображается выбранная марка BMW</t>
  </si>
  <si>
    <t>В поле отображается выбранная модель 3</t>
  </si>
  <si>
    <t>В поле Mileage ввести положительное  целое число: "100"</t>
  </si>
  <si>
    <t>В поле Mileage отображается введеная цифра "100"</t>
  </si>
  <si>
    <t>Нажать кнопку "Add"</t>
  </si>
  <si>
    <t>Открывается страница, на которой добавляется  автомобиль с выбранными характеристиками.</t>
  </si>
  <si>
    <t>HA_24</t>
  </si>
  <si>
    <t>Из выпадающего списка Vodel выбрать модель машины 5</t>
  </si>
  <si>
    <t>В поле Mileage ввести положительное  целое число: "200"</t>
  </si>
  <si>
    <t>В поле отображается выбранная модель 5</t>
  </si>
  <si>
    <t>В поле Mileage отображается введеная цифра "200"</t>
  </si>
  <si>
    <t>Нажать кнопку "Cancel"</t>
  </si>
  <si>
    <t>Окно выбора закрывается, пользователь оказывается на предыдущей странице</t>
  </si>
  <si>
    <t>HA_25</t>
  </si>
  <si>
    <t>Использование кнопки назад в браузере</t>
  </si>
  <si>
    <t>Нажать кнопку "Назад" в браузера</t>
  </si>
  <si>
    <t xml:space="preserve">Проверка работы кнопки "Cancel" </t>
  </si>
  <si>
    <t>Выбор марки автомобиля</t>
  </si>
  <si>
    <t xml:space="preserve">Добавление машины выбраной марки и машины </t>
  </si>
  <si>
    <t>Открыта  страница сайта https://qauto2.forstudy.space;                                                                                         Login: guest      Password: welcome2qauto                                                                                                                 В верхнем меню  перейти "Guest log in"</t>
  </si>
  <si>
    <t>https://jira-hillel-qa.atlassian.net/browse/GURU-439</t>
  </si>
  <si>
    <t>Комментарии</t>
  </si>
  <si>
    <t>HA_26</t>
  </si>
  <si>
    <t>Проверка заполнения поля пробега</t>
  </si>
  <si>
    <t xml:space="preserve">Таблица 2. Значения для заполнения поля Mileage  </t>
  </si>
  <si>
    <t>В поле Mileage ввести значение пробега  из таблицы 2</t>
  </si>
  <si>
    <t>Оставить поле пустым (NULL)</t>
  </si>
  <si>
    <t>Кнопка Add активна</t>
  </si>
  <si>
    <t>Открыта  страница сайта https://qauto2.forstudy.space;                 Login: guest      Password: welcome2qauto                                                                                                                 В верхнем меню  перейти "Guest log in"</t>
  </si>
  <si>
    <t xml:space="preserve">https://jira-hillel-qa.atlassian.net/browse/GURU-436     </t>
  </si>
  <si>
    <t>Кнопка Add не активна, сообщение об ошибке "Mileage cost required"</t>
  </si>
  <si>
    <t>Кнопка Add не активна, сообщение об ошибке "Mileage has to be from 0 to 999999"</t>
  </si>
  <si>
    <t>Статус</t>
  </si>
  <si>
    <t>Комментарий</t>
  </si>
  <si>
    <t>HA_27</t>
  </si>
  <si>
    <t>Просмотр страницы Garage  на мобильном устройстве вертикальное расположение</t>
  </si>
  <si>
    <t xml:space="preserve"> Открыта  страница сайта https://qauto2.forstudy.space;                 Login: guest      Password: welcome2qauto                                                                                                                 В верхнем меню  перейти "Guest log in"</t>
  </si>
  <si>
    <t>Не отображается верхнее меню, все "слиплось" в п. My Profile, отсутвует левое бокое меню</t>
  </si>
  <si>
    <t>https://jira-hillel-qa.atlassian.net/browse/GURU-440</t>
  </si>
  <si>
    <t>Из выпадающего списка Brand выбрать марку машины Ford</t>
  </si>
  <si>
    <t>Из выпадающего списка Model выбрать модель машины Fiesta</t>
  </si>
  <si>
    <t>В поле Mileage ввести значение пробега  положительное дробное число, в качестве разделителя использовать ",": 78,66</t>
  </si>
  <si>
    <t>HA_28</t>
  </si>
  <si>
    <t>Использование "," как знака разделителя целой и дробной части в поле пробег</t>
  </si>
  <si>
    <t>на странице добавляется автомобиль с выбранными характеристиками; в поле пробег отображается дробное число с разделительной ","</t>
  </si>
  <si>
    <t>HA_29</t>
  </si>
  <si>
    <t>Использование "." как знака разделителя целой и дробной части в поле пробег</t>
  </si>
  <si>
    <t>В поле Mileage ввести значение пробега  положительное дробное число, в качестве разделителя использовать ".": 78,66</t>
  </si>
  <si>
    <t>на странице добавляется автомобиль с выбранными характеристиками; в поле пробег отображается дробное число разделительная "." заменяется на разделительной ","</t>
  </si>
  <si>
    <t>В поле отображается выбранная марка Ford</t>
  </si>
  <si>
    <t>В поле отображается выбранная модель Fiesta</t>
  </si>
  <si>
    <t>В поле Mileage отображается введеная цифра "78,66"</t>
  </si>
  <si>
    <t>Добавляется выбранная машина на страницу</t>
  </si>
  <si>
    <t>В поле Mileage отображается введеная цифра "78.66"</t>
  </si>
  <si>
    <t>Ожидаемый результат:</t>
  </si>
  <si>
    <t>Ввод данных при использовании клавиши клавиатуры "Enter"</t>
  </si>
  <si>
    <t>В поле Mileage ввести значение пробега  положительное  число: 100</t>
  </si>
  <si>
    <t>Нажать на клавиатуре клавишу °Enter°</t>
  </si>
  <si>
    <t>на странице добавляется автомобиль с выбранными характеристиками;</t>
  </si>
  <si>
    <t>Фактический результат</t>
  </si>
  <si>
    <t>Из выпадающего списка Model выбрать модель машины Sierra</t>
  </si>
  <si>
    <t>В поле отображается выбранная модель Sierra</t>
  </si>
  <si>
    <t>Кнопка "Add" не активна, внесение изменений в поле Mileage не изменяет состояния кнопки "Add". Для продолжения работы пользователь должен закрыть форму или отменить выбор кнопкой "Cancel"</t>
  </si>
  <si>
    <t>Нажать кнопку "Esc" на клавиатуре</t>
  </si>
  <si>
    <t>Добавляется выбранная машина на страницу; появляется сообщение"Car added"</t>
  </si>
  <si>
    <t>Из выпадающего списка Model выбрать модель машины 5</t>
  </si>
  <si>
    <t>Из выпадающего списка Model выбрать модель машины 3</t>
  </si>
  <si>
    <t>liia&amp;&amp;&amp;$%</t>
  </si>
  <si>
    <t>В поле нельзя ввести буквы и/или символы. Кнопка Add не активна</t>
  </si>
  <si>
    <t>Тест прошел, но с логической точки зрения, такого не должно быть</t>
  </si>
  <si>
    <t>При добавлении километраж отображается в приемлемом формате</t>
  </si>
  <si>
    <t>HA_210</t>
  </si>
  <si>
    <t>HA_211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</si>
</sst>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2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wrapText="1"/>
    </xf>
    <xf numFmtId="0" fontId="4" fillId="7" borderId="7" xfId="0" applyFont="1" applyFill="1" applyBorder="1" applyAlignment="1">
      <alignment horizontal="center" vertical="center" wrapText="1"/>
    </xf>
    <xf numFmtId="0" fontId="1" fillId="0" borderId="3" xfId="1" applyBorder="1"/>
    <xf numFmtId="0" fontId="7" fillId="0" borderId="0" xfId="0" applyFont="1"/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/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/>
    <xf numFmtId="0" fontId="0" fillId="0" borderId="0" xfId="0" applyFill="1" applyBorder="1"/>
    <xf numFmtId="0" fontId="1" fillId="0" borderId="0" xfId="1" applyFill="1" applyBorder="1"/>
    <xf numFmtId="0" fontId="4" fillId="0" borderId="0" xfId="0" applyFont="1" applyBorder="1"/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4" fillId="4" borderId="3" xfId="0" applyFont="1" applyFill="1" applyBorder="1" applyAlignment="1">
      <alignment horizontal="center" wrapText="1"/>
    </xf>
    <xf numFmtId="0" fontId="9" fillId="8" borderId="3" xfId="0" applyFont="1" applyFill="1" applyBorder="1"/>
    <xf numFmtId="0" fontId="10" fillId="6" borderId="3" xfId="0" applyFont="1" applyFill="1" applyBorder="1" applyAlignment="1">
      <alignment horizontal="left" wrapText="1"/>
    </xf>
    <xf numFmtId="0" fontId="4" fillId="9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1" xfId="0" applyFont="1" applyBorder="1" applyAlignment="1">
      <alignment wrapText="1"/>
    </xf>
    <xf numFmtId="0" fontId="4" fillId="6" borderId="11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4" fillId="0" borderId="10" xfId="0" applyFont="1" applyBorder="1"/>
    <xf numFmtId="0" fontId="4" fillId="9" borderId="3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wrapText="1"/>
    </xf>
    <xf numFmtId="0" fontId="4" fillId="11" borderId="7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left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1" fillId="0" borderId="0" xfId="1"/>
    <xf numFmtId="0" fontId="8" fillId="0" borderId="0" xfId="0" applyFont="1"/>
    <xf numFmtId="0" fontId="4" fillId="7" borderId="3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wrapText="1"/>
    </xf>
    <xf numFmtId="0" fontId="4" fillId="8" borderId="3" xfId="0" applyFont="1" applyFill="1" applyBorder="1" applyAlignment="1">
      <alignment horizontal="center"/>
    </xf>
    <xf numFmtId="0" fontId="2" fillId="8" borderId="0" xfId="0" applyFont="1" applyFill="1" applyAlignment="1"/>
    <xf numFmtId="0" fontId="0" fillId="8" borderId="0" xfId="0" applyFill="1" applyAlignment="1">
      <alignment horizontal="left"/>
    </xf>
    <xf numFmtId="0" fontId="4" fillId="0" borderId="0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" fillId="8" borderId="6" xfId="0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3" fillId="10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3" xfId="0" applyFont="1" applyFill="1" applyBorder="1"/>
    <xf numFmtId="11" fontId="0" fillId="0" borderId="3" xfId="0" applyNumberForma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91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-hillel-qa.atlassian.net/browse/GURU-439" TargetMode="External"/><Relationship Id="rId2" Type="http://schemas.openxmlformats.org/officeDocument/2006/relationships/hyperlink" Target="https://jira-hillel-qa.atlassian.net/browse/GURU-435" TargetMode="External"/><Relationship Id="rId1" Type="http://schemas.openxmlformats.org/officeDocument/2006/relationships/hyperlink" Target="https://jira-hillel-qa.atlassian.net/browse/GURU-434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-hillel-qa.atlassian.net/browse/GURU-4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3E6C-F557-46B4-A290-808DBBAA13BF}">
  <dimension ref="A1:F50"/>
  <sheetViews>
    <sheetView tabSelected="1" topLeftCell="A37" zoomScale="115" zoomScaleNormal="115" workbookViewId="0">
      <selection activeCell="A43" sqref="A43"/>
    </sheetView>
  </sheetViews>
  <sheetFormatPr defaultRowHeight="14.4" x14ac:dyDescent="0.3"/>
  <cols>
    <col min="1" max="1" width="13.21875" customWidth="1"/>
    <col min="2" max="2" width="38.77734375" customWidth="1"/>
    <col min="3" max="3" width="35.109375" customWidth="1"/>
    <col min="4" max="4" width="22.77734375" customWidth="1"/>
    <col min="5" max="5" width="15.21875" customWidth="1"/>
    <col min="6" max="6" width="51.21875" customWidth="1"/>
  </cols>
  <sheetData>
    <row r="1" spans="1:6" ht="15.6" x14ac:dyDescent="0.3">
      <c r="A1" s="1" t="s">
        <v>7</v>
      </c>
      <c r="B1" s="67" t="s">
        <v>55</v>
      </c>
      <c r="C1" s="67"/>
      <c r="D1" s="67"/>
      <c r="E1" s="67"/>
      <c r="F1" s="2"/>
    </row>
    <row r="2" spans="1:6" ht="40.049999999999997" customHeight="1" x14ac:dyDescent="0.3">
      <c r="A2" s="3" t="s">
        <v>0</v>
      </c>
      <c r="B2" s="68" t="s">
        <v>9</v>
      </c>
      <c r="C2" s="69"/>
      <c r="D2" s="69"/>
      <c r="E2" s="4"/>
      <c r="F2" s="2" t="s">
        <v>8</v>
      </c>
    </row>
    <row r="3" spans="1:6" x14ac:dyDescent="0.3">
      <c r="A3" s="5" t="s">
        <v>1</v>
      </c>
      <c r="B3" s="6" t="s">
        <v>2</v>
      </c>
      <c r="C3" s="6" t="s">
        <v>13</v>
      </c>
      <c r="D3" s="7" t="s">
        <v>3</v>
      </c>
      <c r="E3" s="8" t="s">
        <v>4</v>
      </c>
      <c r="F3" s="4"/>
    </row>
    <row r="4" spans="1:6" ht="28.2" x14ac:dyDescent="0.3">
      <c r="A4" s="9">
        <v>1</v>
      </c>
      <c r="B4" s="10" t="s">
        <v>10</v>
      </c>
      <c r="C4" s="11" t="s">
        <v>12</v>
      </c>
      <c r="D4" s="12" t="s">
        <v>5</v>
      </c>
      <c r="E4" s="13" t="s">
        <v>5</v>
      </c>
      <c r="F4" s="4"/>
    </row>
    <row r="5" spans="1:6" ht="20.55" customHeight="1" x14ac:dyDescent="0.3">
      <c r="A5" s="19">
        <v>2</v>
      </c>
      <c r="B5" s="20" t="s">
        <v>11</v>
      </c>
      <c r="C5" s="15" t="s">
        <v>16</v>
      </c>
      <c r="D5" s="13" t="s">
        <v>5</v>
      </c>
      <c r="E5" s="13" t="s">
        <v>5</v>
      </c>
      <c r="F5" s="17" t="s">
        <v>18</v>
      </c>
    </row>
    <row r="6" spans="1:6" ht="49.05" customHeight="1" x14ac:dyDescent="0.3">
      <c r="A6" s="29">
        <v>3</v>
      </c>
      <c r="B6" s="11" t="s">
        <v>14</v>
      </c>
      <c r="C6" s="15" t="s">
        <v>15</v>
      </c>
      <c r="D6" s="16" t="s">
        <v>6</v>
      </c>
      <c r="E6" s="16" t="s">
        <v>6</v>
      </c>
      <c r="F6" s="17" t="s">
        <v>17</v>
      </c>
    </row>
    <row r="7" spans="1:6" s="26" customFormat="1" x14ac:dyDescent="0.3">
      <c r="A7" s="22"/>
      <c r="B7" s="23"/>
      <c r="C7" s="24"/>
      <c r="D7" s="22"/>
      <c r="E7" s="22"/>
      <c r="F7" s="25"/>
    </row>
    <row r="8" spans="1:6" s="26" customFormat="1" x14ac:dyDescent="0.3">
      <c r="A8" s="22"/>
      <c r="B8" s="23"/>
      <c r="C8" s="24"/>
      <c r="D8" s="22"/>
      <c r="E8" s="22"/>
      <c r="F8" s="27"/>
    </row>
    <row r="9" spans="1:6" x14ac:dyDescent="0.3">
      <c r="A9" s="70"/>
      <c r="B9" s="70"/>
      <c r="C9" s="70"/>
      <c r="D9" s="70"/>
      <c r="E9" s="70"/>
      <c r="F9" s="28"/>
    </row>
    <row r="10" spans="1:6" ht="15.6" x14ac:dyDescent="0.3">
      <c r="A10" s="1" t="s">
        <v>35</v>
      </c>
      <c r="B10" s="66" t="s">
        <v>56</v>
      </c>
      <c r="C10" s="66"/>
      <c r="D10" s="66"/>
      <c r="E10" s="66"/>
      <c r="F10" s="2"/>
    </row>
    <row r="11" spans="1:6" ht="38.549999999999997" customHeight="1" x14ac:dyDescent="0.3">
      <c r="A11" s="3" t="s">
        <v>0</v>
      </c>
      <c r="B11" s="64" t="s">
        <v>9</v>
      </c>
      <c r="C11" s="65"/>
      <c r="D11" s="65"/>
      <c r="E11" s="41"/>
      <c r="F11" s="2" t="s">
        <v>8</v>
      </c>
    </row>
    <row r="12" spans="1:6" x14ac:dyDescent="0.3">
      <c r="A12" s="5" t="s">
        <v>1</v>
      </c>
      <c r="B12" s="6" t="s">
        <v>2</v>
      </c>
      <c r="C12" s="6" t="s">
        <v>13</v>
      </c>
      <c r="D12" s="7" t="s">
        <v>3</v>
      </c>
      <c r="E12" s="8" t="s">
        <v>4</v>
      </c>
      <c r="F12" s="4"/>
    </row>
    <row r="13" spans="1:6" ht="28.2" x14ac:dyDescent="0.3">
      <c r="A13" s="9">
        <v>1</v>
      </c>
      <c r="B13" s="10" t="s">
        <v>10</v>
      </c>
      <c r="C13" s="11" t="s">
        <v>12</v>
      </c>
      <c r="D13" s="42" t="s">
        <v>5</v>
      </c>
      <c r="E13" s="35" t="s">
        <v>5</v>
      </c>
      <c r="F13" s="4"/>
    </row>
    <row r="14" spans="1:6" x14ac:dyDescent="0.3">
      <c r="A14" s="19">
        <v>2</v>
      </c>
      <c r="B14" s="20" t="s">
        <v>11</v>
      </c>
      <c r="C14" s="15" t="s">
        <v>16</v>
      </c>
      <c r="D14" s="35" t="s">
        <v>5</v>
      </c>
      <c r="E14" s="35" t="s">
        <v>5</v>
      </c>
      <c r="F14" s="17"/>
    </row>
    <row r="15" spans="1:6" ht="28.2" x14ac:dyDescent="0.3">
      <c r="A15" s="29">
        <v>3</v>
      </c>
      <c r="B15" s="11" t="s">
        <v>37</v>
      </c>
      <c r="C15" s="15" t="s">
        <v>38</v>
      </c>
      <c r="D15" s="35" t="s">
        <v>5</v>
      </c>
      <c r="E15" s="35" t="s">
        <v>5</v>
      </c>
      <c r="F15" s="17"/>
    </row>
    <row r="16" spans="1:6" ht="28.2" x14ac:dyDescent="0.3">
      <c r="A16" s="22">
        <v>4</v>
      </c>
      <c r="B16" s="37" t="s">
        <v>104</v>
      </c>
      <c r="C16" s="38" t="s">
        <v>39</v>
      </c>
      <c r="D16" s="35" t="s">
        <v>5</v>
      </c>
      <c r="E16" s="35" t="s">
        <v>5</v>
      </c>
      <c r="F16" s="25"/>
    </row>
    <row r="17" spans="1:6" ht="28.2" x14ac:dyDescent="0.3">
      <c r="A17" s="39">
        <v>5</v>
      </c>
      <c r="B17" s="40" t="s">
        <v>40</v>
      </c>
      <c r="C17" s="15" t="s">
        <v>41</v>
      </c>
      <c r="D17" s="35" t="s">
        <v>5</v>
      </c>
      <c r="E17" s="35" t="s">
        <v>5</v>
      </c>
    </row>
    <row r="18" spans="1:6" ht="42" x14ac:dyDescent="0.3">
      <c r="A18" s="39">
        <v>6</v>
      </c>
      <c r="B18" s="20" t="s">
        <v>42</v>
      </c>
      <c r="C18" s="15" t="s">
        <v>43</v>
      </c>
      <c r="D18" s="35" t="s">
        <v>5</v>
      </c>
      <c r="E18" s="35" t="s">
        <v>5</v>
      </c>
    </row>
    <row r="21" spans="1:6" ht="15.6" x14ac:dyDescent="0.3">
      <c r="A21" s="1" t="s">
        <v>44</v>
      </c>
      <c r="B21" s="66" t="s">
        <v>54</v>
      </c>
      <c r="C21" s="66"/>
      <c r="D21" s="66"/>
      <c r="E21" s="66"/>
    </row>
    <row r="22" spans="1:6" x14ac:dyDescent="0.3">
      <c r="A22" s="3" t="s">
        <v>0</v>
      </c>
      <c r="B22" s="64" t="s">
        <v>9</v>
      </c>
      <c r="C22" s="65"/>
      <c r="D22" s="65"/>
      <c r="E22" s="41"/>
    </row>
    <row r="23" spans="1:6" x14ac:dyDescent="0.3">
      <c r="A23" s="5" t="s">
        <v>1</v>
      </c>
      <c r="B23" s="6" t="s">
        <v>2</v>
      </c>
      <c r="C23" s="6" t="s">
        <v>13</v>
      </c>
      <c r="D23" s="7" t="s">
        <v>3</v>
      </c>
      <c r="E23" s="8" t="s">
        <v>4</v>
      </c>
    </row>
    <row r="24" spans="1:6" ht="28.2" x14ac:dyDescent="0.3">
      <c r="A24" s="9">
        <v>1</v>
      </c>
      <c r="B24" s="10" t="s">
        <v>10</v>
      </c>
      <c r="C24" s="11" t="s">
        <v>12</v>
      </c>
      <c r="D24" s="42" t="s">
        <v>5</v>
      </c>
      <c r="E24" s="35" t="s">
        <v>5</v>
      </c>
    </row>
    <row r="25" spans="1:6" x14ac:dyDescent="0.3">
      <c r="A25" s="19">
        <v>2</v>
      </c>
      <c r="B25" s="20" t="s">
        <v>11</v>
      </c>
      <c r="C25" s="15" t="s">
        <v>16</v>
      </c>
      <c r="D25" s="35" t="s">
        <v>5</v>
      </c>
      <c r="E25" s="35" t="s">
        <v>5</v>
      </c>
    </row>
    <row r="26" spans="1:6" ht="28.2" x14ac:dyDescent="0.3">
      <c r="A26" s="29">
        <v>3</v>
      </c>
      <c r="B26" s="11" t="s">
        <v>37</v>
      </c>
      <c r="C26" s="15" t="s">
        <v>38</v>
      </c>
      <c r="D26" s="35" t="s">
        <v>5</v>
      </c>
      <c r="E26" s="35" t="s">
        <v>5</v>
      </c>
    </row>
    <row r="27" spans="1:6" ht="28.2" x14ac:dyDescent="0.3">
      <c r="A27" s="22">
        <v>4</v>
      </c>
      <c r="B27" s="37" t="s">
        <v>103</v>
      </c>
      <c r="C27" s="38" t="s">
        <v>47</v>
      </c>
      <c r="D27" s="35" t="s">
        <v>5</v>
      </c>
      <c r="E27" s="35" t="s">
        <v>5</v>
      </c>
    </row>
    <row r="28" spans="1:6" ht="28.2" x14ac:dyDescent="0.3">
      <c r="A28" s="39">
        <v>5</v>
      </c>
      <c r="B28" s="40" t="s">
        <v>46</v>
      </c>
      <c r="C28" s="15" t="s">
        <v>48</v>
      </c>
      <c r="D28" s="35" t="s">
        <v>5</v>
      </c>
      <c r="E28" s="35" t="s">
        <v>5</v>
      </c>
    </row>
    <row r="29" spans="1:6" ht="42" x14ac:dyDescent="0.3">
      <c r="A29" s="39">
        <v>6</v>
      </c>
      <c r="B29" s="20" t="s">
        <v>49</v>
      </c>
      <c r="C29" s="15" t="s">
        <v>50</v>
      </c>
      <c r="D29" s="35" t="s">
        <v>5</v>
      </c>
      <c r="E29" s="35" t="s">
        <v>5</v>
      </c>
    </row>
    <row r="30" spans="1:6" ht="31.95" customHeight="1" x14ac:dyDescent="0.3"/>
    <row r="31" spans="1:6" ht="15.6" x14ac:dyDescent="0.3">
      <c r="A31" s="1" t="s">
        <v>51</v>
      </c>
      <c r="B31" s="66" t="s">
        <v>52</v>
      </c>
      <c r="C31" s="66"/>
      <c r="D31" s="66"/>
      <c r="E31" s="66"/>
    </row>
    <row r="32" spans="1:6" ht="52.95" customHeight="1" x14ac:dyDescent="0.3">
      <c r="A32" s="3" t="s">
        <v>0</v>
      </c>
      <c r="B32" s="64" t="s">
        <v>57</v>
      </c>
      <c r="C32" s="65"/>
      <c r="D32" s="65"/>
      <c r="E32" s="41"/>
      <c r="F32" s="30" t="s">
        <v>59</v>
      </c>
    </row>
    <row r="33" spans="1:6" x14ac:dyDescent="0.3">
      <c r="A33" s="5" t="s">
        <v>1</v>
      </c>
      <c r="B33" s="6" t="s">
        <v>2</v>
      </c>
      <c r="C33" s="6" t="s">
        <v>13</v>
      </c>
      <c r="D33" s="7" t="s">
        <v>3</v>
      </c>
      <c r="E33" s="8" t="s">
        <v>4</v>
      </c>
    </row>
    <row r="34" spans="1:6" ht="28.2" x14ac:dyDescent="0.3">
      <c r="A34" s="9">
        <v>1</v>
      </c>
      <c r="B34" s="10" t="s">
        <v>10</v>
      </c>
      <c r="C34" s="11" t="s">
        <v>12</v>
      </c>
      <c r="D34" s="42" t="s">
        <v>5</v>
      </c>
      <c r="E34" s="35" t="s">
        <v>5</v>
      </c>
    </row>
    <row r="35" spans="1:6" x14ac:dyDescent="0.3">
      <c r="A35" s="19">
        <v>2</v>
      </c>
      <c r="B35" s="20" t="s">
        <v>11</v>
      </c>
      <c r="C35" s="15" t="s">
        <v>16</v>
      </c>
      <c r="D35" s="35" t="s">
        <v>5</v>
      </c>
      <c r="E35" s="35" t="s">
        <v>5</v>
      </c>
    </row>
    <row r="36" spans="1:6" ht="28.2" x14ac:dyDescent="0.3">
      <c r="A36" s="29">
        <v>3</v>
      </c>
      <c r="B36" s="11" t="s">
        <v>37</v>
      </c>
      <c r="C36" s="15" t="s">
        <v>38</v>
      </c>
      <c r="D36" s="35" t="s">
        <v>5</v>
      </c>
      <c r="E36" s="35" t="s">
        <v>5</v>
      </c>
    </row>
    <row r="37" spans="1:6" ht="28.2" x14ac:dyDescent="0.3">
      <c r="A37" s="22">
        <v>4</v>
      </c>
      <c r="B37" s="37" t="s">
        <v>45</v>
      </c>
      <c r="C37" s="38" t="s">
        <v>47</v>
      </c>
      <c r="D37" s="35" t="s">
        <v>5</v>
      </c>
      <c r="E37" s="35" t="s">
        <v>5</v>
      </c>
    </row>
    <row r="38" spans="1:6" ht="28.2" x14ac:dyDescent="0.3">
      <c r="A38" s="39">
        <v>5</v>
      </c>
      <c r="B38" s="40" t="s">
        <v>46</v>
      </c>
      <c r="C38" s="15" t="s">
        <v>48</v>
      </c>
      <c r="D38" s="35" t="s">
        <v>5</v>
      </c>
      <c r="E38" s="35" t="s">
        <v>5</v>
      </c>
    </row>
    <row r="39" spans="1:6" ht="49.05" customHeight="1" x14ac:dyDescent="0.3">
      <c r="A39" s="39">
        <v>6</v>
      </c>
      <c r="B39" s="20" t="s">
        <v>53</v>
      </c>
      <c r="C39" s="15" t="s">
        <v>50</v>
      </c>
      <c r="D39" s="43" t="s">
        <v>6</v>
      </c>
      <c r="E39" s="43" t="s">
        <v>6</v>
      </c>
      <c r="F39" s="49" t="s">
        <v>58</v>
      </c>
    </row>
    <row r="42" spans="1:6" ht="15.6" x14ac:dyDescent="0.3">
      <c r="A42" s="1" t="s">
        <v>110</v>
      </c>
      <c r="B42" s="66" t="s">
        <v>54</v>
      </c>
      <c r="C42" s="66"/>
      <c r="D42" s="66"/>
      <c r="E42" s="66"/>
    </row>
    <row r="43" spans="1:6" x14ac:dyDescent="0.3">
      <c r="A43" s="3" t="s">
        <v>0</v>
      </c>
      <c r="B43" s="64" t="s">
        <v>9</v>
      </c>
      <c r="C43" s="65"/>
      <c r="D43" s="65"/>
      <c r="E43" s="41"/>
    </row>
    <row r="44" spans="1:6" x14ac:dyDescent="0.3">
      <c r="A44" s="5" t="s">
        <v>1</v>
      </c>
      <c r="B44" s="6" t="s">
        <v>2</v>
      </c>
      <c r="C44" s="6" t="s">
        <v>13</v>
      </c>
      <c r="D44" s="7" t="s">
        <v>3</v>
      </c>
      <c r="E44" s="8" t="s">
        <v>4</v>
      </c>
    </row>
    <row r="45" spans="1:6" ht="28.2" x14ac:dyDescent="0.3">
      <c r="A45" s="9">
        <v>1</v>
      </c>
      <c r="B45" s="10" t="s">
        <v>10</v>
      </c>
      <c r="C45" s="11" t="s">
        <v>12</v>
      </c>
      <c r="D45" s="42" t="s">
        <v>5</v>
      </c>
      <c r="E45" s="35" t="s">
        <v>5</v>
      </c>
    </row>
    <row r="46" spans="1:6" ht="30" customHeight="1" x14ac:dyDescent="0.3">
      <c r="A46" s="19">
        <v>2</v>
      </c>
      <c r="B46" s="20" t="s">
        <v>11</v>
      </c>
      <c r="C46" s="15" t="s">
        <v>16</v>
      </c>
      <c r="D46" s="35" t="s">
        <v>5</v>
      </c>
      <c r="E46" s="35" t="s">
        <v>5</v>
      </c>
    </row>
    <row r="47" spans="1:6" ht="28.2" x14ac:dyDescent="0.3">
      <c r="A47" s="29">
        <v>3</v>
      </c>
      <c r="B47" s="11" t="s">
        <v>37</v>
      </c>
      <c r="C47" s="15" t="s">
        <v>38</v>
      </c>
      <c r="D47" s="35" t="s">
        <v>5</v>
      </c>
      <c r="E47" s="35" t="s">
        <v>5</v>
      </c>
    </row>
    <row r="48" spans="1:6" ht="28.2" x14ac:dyDescent="0.3">
      <c r="A48" s="22">
        <v>4</v>
      </c>
      <c r="B48" s="37" t="s">
        <v>103</v>
      </c>
      <c r="C48" s="38" t="s">
        <v>47</v>
      </c>
      <c r="D48" s="35" t="s">
        <v>5</v>
      </c>
      <c r="E48" s="35" t="s">
        <v>5</v>
      </c>
    </row>
    <row r="49" spans="1:5" ht="28.2" x14ac:dyDescent="0.3">
      <c r="A49" s="39">
        <v>5</v>
      </c>
      <c r="B49" s="40" t="s">
        <v>46</v>
      </c>
      <c r="C49" s="15" t="s">
        <v>48</v>
      </c>
      <c r="D49" s="35" t="s">
        <v>5</v>
      </c>
      <c r="E49" s="35" t="s">
        <v>5</v>
      </c>
    </row>
    <row r="50" spans="1:5" ht="42" x14ac:dyDescent="0.3">
      <c r="A50" s="39">
        <v>6</v>
      </c>
      <c r="B50" s="20" t="s">
        <v>101</v>
      </c>
      <c r="C50" s="15" t="s">
        <v>50</v>
      </c>
      <c r="D50" s="35" t="s">
        <v>5</v>
      </c>
      <c r="E50" s="35" t="s">
        <v>5</v>
      </c>
    </row>
  </sheetData>
  <mergeCells count="11">
    <mergeCell ref="B42:E42"/>
    <mergeCell ref="B43:D43"/>
    <mergeCell ref="B22:D22"/>
    <mergeCell ref="B31:E31"/>
    <mergeCell ref="B32:D32"/>
    <mergeCell ref="B1:E1"/>
    <mergeCell ref="B2:D2"/>
    <mergeCell ref="A9:E9"/>
    <mergeCell ref="B10:E10"/>
    <mergeCell ref="B11:D11"/>
    <mergeCell ref="B21:E21"/>
  </mergeCells>
  <conditionalFormatting sqref="D4:E8">
    <cfRule type="containsText" dxfId="90" priority="43" operator="containsText" text="New">
      <formula>NOT(ISERROR(SEARCH(("New"),(#REF!))))</formula>
    </cfRule>
  </conditionalFormatting>
  <conditionalFormatting sqref="D34:E39">
    <cfRule type="containsText" dxfId="89" priority="22" operator="containsText" text="New">
      <formula>NOT(ISERROR(SEARCH(("New"),(#REF!))))</formula>
    </cfRule>
  </conditionalFormatting>
  <conditionalFormatting sqref="D4:E8">
    <cfRule type="containsText" dxfId="88" priority="44" operator="containsText" text="Ready for testing">
      <formula>NOT(ISERROR(SEARCH(("Ready for testing"),(#REF!))))</formula>
    </cfRule>
  </conditionalFormatting>
  <conditionalFormatting sqref="D4:E8">
    <cfRule type="containsText" dxfId="87" priority="45" operator="containsText" text="In Progress">
      <formula>NOT(ISERROR(SEARCH(("In Progress"),(#REF!))))</formula>
    </cfRule>
  </conditionalFormatting>
  <conditionalFormatting sqref="D4:E8">
    <cfRule type="containsText" dxfId="86" priority="46" operator="containsText" text="Pass">
      <formula>NOT(ISERROR(SEARCH(("Pass"),(#REF!))))</formula>
    </cfRule>
  </conditionalFormatting>
  <conditionalFormatting sqref="D4:E8">
    <cfRule type="containsText" dxfId="85" priority="47" operator="containsText" text="Failed">
      <formula>NOT(ISERROR(SEARCH(("Failed"),(#REF!))))</formula>
    </cfRule>
  </conditionalFormatting>
  <conditionalFormatting sqref="D4:E8">
    <cfRule type="containsText" dxfId="84" priority="48" operator="containsText" text="Blocked">
      <formula>NOT(ISERROR(SEARCH(("Blocked"),(#REF!))))</formula>
    </cfRule>
  </conditionalFormatting>
  <conditionalFormatting sqref="D4:E8">
    <cfRule type="containsText" dxfId="83" priority="49" operator="containsText" text="Not ready">
      <formula>NOT(ISERROR(SEARCH(("Not ready"),(#REF!))))</formula>
    </cfRule>
  </conditionalFormatting>
  <conditionalFormatting sqref="D13:E18">
    <cfRule type="containsText" dxfId="82" priority="36" operator="containsText" text="New">
      <formula>NOT(ISERROR(SEARCH(("New"),(#REF!))))</formula>
    </cfRule>
  </conditionalFormatting>
  <conditionalFormatting sqref="D13:E18">
    <cfRule type="containsText" dxfId="81" priority="37" operator="containsText" text="Ready for testing">
      <formula>NOT(ISERROR(SEARCH(("Ready for testing"),(#REF!))))</formula>
    </cfRule>
  </conditionalFormatting>
  <conditionalFormatting sqref="D13:E18">
    <cfRule type="containsText" dxfId="80" priority="38" operator="containsText" text="In Progress">
      <formula>NOT(ISERROR(SEARCH(("In Progress"),(#REF!))))</formula>
    </cfRule>
  </conditionalFormatting>
  <conditionalFormatting sqref="D13:E18">
    <cfRule type="containsText" dxfId="79" priority="39" operator="containsText" text="Pass">
      <formula>NOT(ISERROR(SEARCH(("Pass"),(#REF!))))</formula>
    </cfRule>
  </conditionalFormatting>
  <conditionalFormatting sqref="D13:E18">
    <cfRule type="containsText" dxfId="78" priority="40" operator="containsText" text="Failed">
      <formula>NOT(ISERROR(SEARCH(("Failed"),(#REF!))))</formula>
    </cfRule>
  </conditionalFormatting>
  <conditionalFormatting sqref="D13:E18">
    <cfRule type="containsText" dxfId="77" priority="41" operator="containsText" text="Blocked">
      <formula>NOT(ISERROR(SEARCH(("Blocked"),(#REF!))))</formula>
    </cfRule>
  </conditionalFormatting>
  <conditionalFormatting sqref="D13:E18">
    <cfRule type="containsText" dxfId="76" priority="42" operator="containsText" text="Not ready">
      <formula>NOT(ISERROR(SEARCH(("Not ready"),(#REF!))))</formula>
    </cfRule>
  </conditionalFormatting>
  <conditionalFormatting sqref="D24:E29">
    <cfRule type="containsText" dxfId="75" priority="29" operator="containsText" text="New">
      <formula>NOT(ISERROR(SEARCH(("New"),(#REF!))))</formula>
    </cfRule>
  </conditionalFormatting>
  <conditionalFormatting sqref="D24:E29">
    <cfRule type="containsText" dxfId="74" priority="30" operator="containsText" text="Ready for testing">
      <formula>NOT(ISERROR(SEARCH(("Ready for testing"),(#REF!))))</formula>
    </cfRule>
  </conditionalFormatting>
  <conditionalFormatting sqref="D24:E29">
    <cfRule type="containsText" dxfId="73" priority="31" operator="containsText" text="In Progress">
      <formula>NOT(ISERROR(SEARCH(("In Progress"),(#REF!))))</formula>
    </cfRule>
  </conditionalFormatting>
  <conditionalFormatting sqref="D24:E29">
    <cfRule type="containsText" dxfId="72" priority="32" operator="containsText" text="Pass">
      <formula>NOT(ISERROR(SEARCH(("Pass"),(#REF!))))</formula>
    </cfRule>
  </conditionalFormatting>
  <conditionalFormatting sqref="D24:E29">
    <cfRule type="containsText" dxfId="71" priority="33" operator="containsText" text="Failed">
      <formula>NOT(ISERROR(SEARCH(("Failed"),(#REF!))))</formula>
    </cfRule>
  </conditionalFormatting>
  <conditionalFormatting sqref="D24:E29">
    <cfRule type="containsText" dxfId="70" priority="34" operator="containsText" text="Blocked">
      <formula>NOT(ISERROR(SEARCH(("Blocked"),(#REF!))))</formula>
    </cfRule>
  </conditionalFormatting>
  <conditionalFormatting sqref="D24:E29">
    <cfRule type="containsText" dxfId="69" priority="35" operator="containsText" text="Not ready">
      <formula>NOT(ISERROR(SEARCH(("Not ready"),(#REF!))))</formula>
    </cfRule>
  </conditionalFormatting>
  <conditionalFormatting sqref="D34:E39">
    <cfRule type="containsText" dxfId="68" priority="23" operator="containsText" text="Ready for testing">
      <formula>NOT(ISERROR(SEARCH(("Ready for testing"),(#REF!))))</formula>
    </cfRule>
  </conditionalFormatting>
  <conditionalFormatting sqref="D34:E39">
    <cfRule type="containsText" dxfId="67" priority="24" operator="containsText" text="In Progress">
      <formula>NOT(ISERROR(SEARCH(("In Progress"),(#REF!))))</formula>
    </cfRule>
  </conditionalFormatting>
  <conditionalFormatting sqref="D34:E39">
    <cfRule type="containsText" dxfId="66" priority="25" operator="containsText" text="Pass">
      <formula>NOT(ISERROR(SEARCH(("Pass"),(#REF!))))</formula>
    </cfRule>
  </conditionalFormatting>
  <conditionalFormatting sqref="D34:E39">
    <cfRule type="containsText" dxfId="65" priority="26" operator="containsText" text="Failed">
      <formula>NOT(ISERROR(SEARCH(("Failed"),(#REF!))))</formula>
    </cfRule>
  </conditionalFormatting>
  <conditionalFormatting sqref="D34:E39">
    <cfRule type="containsText" dxfId="64" priority="27" operator="containsText" text="Blocked">
      <formula>NOT(ISERROR(SEARCH(("Blocked"),(#REF!))))</formula>
    </cfRule>
  </conditionalFormatting>
  <conditionalFormatting sqref="D34:E39">
    <cfRule type="containsText" dxfId="63" priority="28" operator="containsText" text="Not ready">
      <formula>NOT(ISERROR(SEARCH(("Not ready"),(#REF!))))</formula>
    </cfRule>
  </conditionalFormatting>
  <conditionalFormatting sqref="D45:E50">
    <cfRule type="containsText" dxfId="6" priority="1" operator="containsText" text="New">
      <formula>NOT(ISERROR(SEARCH(("New"),(#REF!))))</formula>
    </cfRule>
  </conditionalFormatting>
  <conditionalFormatting sqref="D45:E50">
    <cfRule type="containsText" dxfId="5" priority="2" operator="containsText" text="Ready for testing">
      <formula>NOT(ISERROR(SEARCH(("Ready for testing"),(#REF!))))</formula>
    </cfRule>
  </conditionalFormatting>
  <conditionalFormatting sqref="D45:E50">
    <cfRule type="containsText" dxfId="4" priority="3" operator="containsText" text="In Progress">
      <formula>NOT(ISERROR(SEARCH(("In Progress"),(#REF!))))</formula>
    </cfRule>
  </conditionalFormatting>
  <conditionalFormatting sqref="D45:E50">
    <cfRule type="containsText" dxfId="3" priority="4" operator="containsText" text="Pass">
      <formula>NOT(ISERROR(SEARCH(("Pass"),(#REF!))))</formula>
    </cfRule>
  </conditionalFormatting>
  <conditionalFormatting sqref="D45:E50">
    <cfRule type="containsText" dxfId="2" priority="5" operator="containsText" text="Failed">
      <formula>NOT(ISERROR(SEARCH(("Failed"),(#REF!))))</formula>
    </cfRule>
  </conditionalFormatting>
  <conditionalFormatting sqref="D45:E50">
    <cfRule type="containsText" dxfId="1" priority="6" operator="containsText" text="Blocked">
      <formula>NOT(ISERROR(SEARCH(("Blocked"),(#REF!))))</formula>
    </cfRule>
  </conditionalFormatting>
  <conditionalFormatting sqref="D45:E50">
    <cfRule type="containsText" dxfId="0" priority="7" operator="containsText" text="Not ready">
      <formula>NOT(ISERROR(SEARCH(("Not ready"),(#REF!))))</formula>
    </cfRule>
  </conditionalFormatting>
  <dataValidations count="1">
    <dataValidation type="list" allowBlank="1" sqref="D4:E8 D13:E18 D24:E29 D34:E39 D45:E50" xr:uid="{21D11031-B46F-4D49-A5C7-73775E0E81B1}">
      <formula1>"⠀,New,Ready for testing,In Progress,Pass,Failed,Blocked,Closed,Not ready"</formula1>
    </dataValidation>
  </dataValidations>
  <hyperlinks>
    <hyperlink ref="F6" r:id="rId1" xr:uid="{9D4D554D-1B40-4866-A785-2C130470D776}"/>
    <hyperlink ref="F5" r:id="rId2" xr:uid="{060E9B0E-AFC0-4BF3-AB07-1BE606244945}"/>
    <hyperlink ref="F39" r:id="rId3" xr:uid="{A911AA11-DA00-4577-8940-7367A61BE2A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B6EE-350F-48E8-AFA9-FE99839E8751}">
  <dimension ref="A1:F43"/>
  <sheetViews>
    <sheetView topLeftCell="A35" zoomScale="115" zoomScaleNormal="115" workbookViewId="0">
      <selection activeCell="F42" sqref="F42"/>
    </sheetView>
  </sheetViews>
  <sheetFormatPr defaultRowHeight="14.4" x14ac:dyDescent="0.3"/>
  <cols>
    <col min="1" max="1" width="13.21875" customWidth="1"/>
    <col min="2" max="2" width="38.77734375" customWidth="1"/>
    <col min="3" max="3" width="35.109375" customWidth="1"/>
    <col min="4" max="4" width="22.77734375" customWidth="1"/>
    <col min="5" max="5" width="15.21875" customWidth="1"/>
    <col min="6" max="6" width="27.77734375" customWidth="1"/>
  </cols>
  <sheetData>
    <row r="1" spans="1:6" ht="15.6" x14ac:dyDescent="0.3">
      <c r="A1" s="1" t="s">
        <v>20</v>
      </c>
      <c r="B1" s="71" t="s">
        <v>19</v>
      </c>
      <c r="C1" s="71"/>
      <c r="D1" s="71"/>
      <c r="E1" s="71"/>
      <c r="F1" s="2"/>
    </row>
    <row r="2" spans="1:6" ht="40.5" customHeight="1" x14ac:dyDescent="0.3">
      <c r="A2" s="3" t="s">
        <v>0</v>
      </c>
      <c r="B2" s="68" t="s">
        <v>34</v>
      </c>
      <c r="C2" s="69"/>
      <c r="D2" s="69"/>
      <c r="E2" s="4"/>
      <c r="F2" s="2" t="s">
        <v>8</v>
      </c>
    </row>
    <row r="3" spans="1:6" ht="25.95" customHeight="1" x14ac:dyDescent="0.3">
      <c r="A3" s="5" t="s">
        <v>1</v>
      </c>
      <c r="B3" s="6" t="s">
        <v>2</v>
      </c>
      <c r="C3" s="6"/>
      <c r="D3" s="7" t="s">
        <v>3</v>
      </c>
      <c r="E3" s="8" t="s">
        <v>4</v>
      </c>
      <c r="F3" s="4"/>
    </row>
    <row r="4" spans="1:6" ht="37.049999999999997" customHeight="1" x14ac:dyDescent="0.3">
      <c r="A4" s="9">
        <v>1</v>
      </c>
      <c r="B4" s="10" t="s">
        <v>21</v>
      </c>
      <c r="C4" s="11"/>
      <c r="D4" s="12" t="s">
        <v>5</v>
      </c>
      <c r="E4" s="13" t="s">
        <v>5</v>
      </c>
      <c r="F4" s="4"/>
    </row>
    <row r="5" spans="1:6" ht="37.5" customHeight="1" x14ac:dyDescent="0.3">
      <c r="A5" s="19">
        <v>2</v>
      </c>
      <c r="B5" s="20" t="s">
        <v>11</v>
      </c>
      <c r="C5" s="15"/>
      <c r="D5" s="13" t="s">
        <v>5</v>
      </c>
      <c r="E5" s="13" t="s">
        <v>5</v>
      </c>
      <c r="F5" s="17"/>
    </row>
    <row r="6" spans="1:6" ht="54.45" customHeight="1" x14ac:dyDescent="0.3">
      <c r="A6" s="29">
        <v>3</v>
      </c>
      <c r="B6" s="11" t="s">
        <v>22</v>
      </c>
      <c r="C6" s="15"/>
      <c r="D6" s="16" t="s">
        <v>6</v>
      </c>
      <c r="E6" s="16" t="s">
        <v>6</v>
      </c>
      <c r="F6" s="17"/>
    </row>
    <row r="9" spans="1:6" x14ac:dyDescent="0.3">
      <c r="A9" s="72" t="s">
        <v>23</v>
      </c>
      <c r="B9" s="72"/>
      <c r="C9" s="72"/>
      <c r="D9" s="20"/>
      <c r="E9" s="20"/>
      <c r="F9" s="20"/>
    </row>
    <row r="10" spans="1:6" x14ac:dyDescent="0.3">
      <c r="A10" s="33" t="s">
        <v>24</v>
      </c>
      <c r="B10" s="33" t="s">
        <v>25</v>
      </c>
      <c r="C10" s="33" t="s">
        <v>26</v>
      </c>
      <c r="D10" s="32" t="s">
        <v>3</v>
      </c>
      <c r="E10" s="32" t="s">
        <v>4</v>
      </c>
      <c r="F10" s="20" t="s">
        <v>27</v>
      </c>
    </row>
    <row r="11" spans="1:6" ht="30" customHeight="1" x14ac:dyDescent="0.3">
      <c r="A11" s="20">
        <v>1</v>
      </c>
      <c r="B11" s="20" t="s">
        <v>29</v>
      </c>
      <c r="C11" s="34" t="s">
        <v>28</v>
      </c>
      <c r="D11" s="16" t="s">
        <v>6</v>
      </c>
      <c r="E11" s="16" t="s">
        <v>6</v>
      </c>
      <c r="F11" s="17" t="s">
        <v>67</v>
      </c>
    </row>
    <row r="12" spans="1:6" ht="31.5" customHeight="1" x14ac:dyDescent="0.3">
      <c r="A12" s="31">
        <v>2</v>
      </c>
      <c r="B12" s="31" t="s">
        <v>30</v>
      </c>
      <c r="C12" s="34" t="s">
        <v>28</v>
      </c>
      <c r="D12" s="35" t="s">
        <v>5</v>
      </c>
      <c r="E12" s="35" t="s">
        <v>5</v>
      </c>
      <c r="F12" s="31"/>
    </row>
    <row r="13" spans="1:6" ht="32.549999999999997" customHeight="1" x14ac:dyDescent="0.3">
      <c r="A13" s="31">
        <v>3</v>
      </c>
      <c r="B13" s="31" t="s">
        <v>31</v>
      </c>
      <c r="C13" s="34" t="s">
        <v>28</v>
      </c>
      <c r="D13" s="35" t="s">
        <v>5</v>
      </c>
      <c r="E13" s="35" t="s">
        <v>5</v>
      </c>
      <c r="F13" s="31"/>
    </row>
    <row r="14" spans="1:6" ht="24" x14ac:dyDescent="0.3">
      <c r="A14" s="31">
        <v>4</v>
      </c>
      <c r="B14" s="31" t="s">
        <v>32</v>
      </c>
      <c r="C14" s="34" t="s">
        <v>28</v>
      </c>
      <c r="D14" s="35" t="s">
        <v>5</v>
      </c>
      <c r="E14" s="35" t="s">
        <v>5</v>
      </c>
      <c r="F14" s="31"/>
    </row>
    <row r="15" spans="1:6" ht="24" x14ac:dyDescent="0.3">
      <c r="A15" s="31">
        <v>5</v>
      </c>
      <c r="B15" s="31" t="s">
        <v>33</v>
      </c>
      <c r="C15" s="34" t="s">
        <v>28</v>
      </c>
      <c r="D15" s="16" t="s">
        <v>6</v>
      </c>
      <c r="E15" s="16" t="s">
        <v>6</v>
      </c>
      <c r="F15" s="31" t="s">
        <v>36</v>
      </c>
    </row>
    <row r="22" spans="1:6" ht="15.6" x14ac:dyDescent="0.3">
      <c r="A22" s="1" t="s">
        <v>60</v>
      </c>
      <c r="B22" s="66" t="s">
        <v>61</v>
      </c>
      <c r="C22" s="66"/>
      <c r="D22" s="66"/>
      <c r="E22" s="66"/>
    </row>
    <row r="23" spans="1:6" ht="31.95" customHeight="1" x14ac:dyDescent="0.3">
      <c r="A23" s="3" t="s">
        <v>0</v>
      </c>
      <c r="B23" s="64" t="s">
        <v>66</v>
      </c>
      <c r="C23" s="65"/>
      <c r="D23" s="65"/>
      <c r="E23" s="41"/>
      <c r="F23" s="30" t="s">
        <v>59</v>
      </c>
    </row>
    <row r="24" spans="1:6" x14ac:dyDescent="0.3">
      <c r="A24" s="5" t="s">
        <v>1</v>
      </c>
      <c r="B24" s="6" t="s">
        <v>2</v>
      </c>
      <c r="C24" s="6" t="s">
        <v>13</v>
      </c>
      <c r="D24" s="47"/>
      <c r="E24" s="48"/>
    </row>
    <row r="25" spans="1:6" ht="28.2" x14ac:dyDescent="0.3">
      <c r="A25" s="9">
        <v>1</v>
      </c>
      <c r="B25" s="10" t="s">
        <v>10</v>
      </c>
      <c r="C25" s="11" t="s">
        <v>12</v>
      </c>
      <c r="D25" s="39"/>
      <c r="E25" s="21"/>
    </row>
    <row r="26" spans="1:6" x14ac:dyDescent="0.3">
      <c r="A26" s="19">
        <v>2</v>
      </c>
      <c r="B26" s="20" t="s">
        <v>11</v>
      </c>
      <c r="C26" s="15" t="s">
        <v>16</v>
      </c>
      <c r="D26" s="21"/>
      <c r="E26" s="21"/>
    </row>
    <row r="27" spans="1:6" ht="28.2" x14ac:dyDescent="0.3">
      <c r="A27" s="29">
        <v>3</v>
      </c>
      <c r="B27" s="11" t="s">
        <v>37</v>
      </c>
      <c r="C27" s="15" t="s">
        <v>38</v>
      </c>
      <c r="D27" s="21"/>
      <c r="E27" s="21"/>
    </row>
    <row r="28" spans="1:6" ht="28.2" x14ac:dyDescent="0.3">
      <c r="A28" s="22">
        <v>4</v>
      </c>
      <c r="B28" s="37" t="s">
        <v>103</v>
      </c>
      <c r="C28" s="38" t="s">
        <v>47</v>
      </c>
      <c r="D28" s="21"/>
      <c r="E28" s="21"/>
    </row>
    <row r="29" spans="1:6" ht="28.2" x14ac:dyDescent="0.3">
      <c r="A29" s="39">
        <v>5</v>
      </c>
      <c r="B29" s="40" t="s">
        <v>63</v>
      </c>
      <c r="C29" s="15"/>
      <c r="D29" s="21"/>
      <c r="E29" s="21"/>
    </row>
    <row r="32" spans="1:6" x14ac:dyDescent="0.3">
      <c r="A32" s="73" t="s">
        <v>62</v>
      </c>
      <c r="B32" s="73"/>
      <c r="C32" s="73"/>
      <c r="D32" s="44" t="s">
        <v>3</v>
      </c>
      <c r="E32" s="45" t="s">
        <v>4</v>
      </c>
      <c r="F32" s="30" t="s">
        <v>59</v>
      </c>
    </row>
    <row r="33" spans="1:6" ht="28.2" x14ac:dyDescent="0.3">
      <c r="A33" s="20">
        <v>1</v>
      </c>
      <c r="B33" s="20" t="s">
        <v>64</v>
      </c>
      <c r="C33" s="40" t="s">
        <v>68</v>
      </c>
      <c r="D33" s="42" t="s">
        <v>5</v>
      </c>
      <c r="E33" s="35" t="s">
        <v>5</v>
      </c>
    </row>
    <row r="34" spans="1:6" ht="42" x14ac:dyDescent="0.3">
      <c r="A34" s="20">
        <v>2</v>
      </c>
      <c r="B34" s="46">
        <v>-1</v>
      </c>
      <c r="C34" s="40" t="s">
        <v>69</v>
      </c>
      <c r="D34" s="35" t="s">
        <v>5</v>
      </c>
      <c r="E34" s="35" t="s">
        <v>5</v>
      </c>
    </row>
    <row r="35" spans="1:6" ht="42" x14ac:dyDescent="0.3">
      <c r="A35" s="20">
        <v>3</v>
      </c>
      <c r="B35" s="46">
        <v>-0.999</v>
      </c>
      <c r="C35" s="40" t="s">
        <v>69</v>
      </c>
      <c r="D35" s="35" t="s">
        <v>5</v>
      </c>
      <c r="E35" s="35" t="s">
        <v>5</v>
      </c>
    </row>
    <row r="36" spans="1:6" x14ac:dyDescent="0.3">
      <c r="A36" s="20">
        <v>4</v>
      </c>
      <c r="B36" s="46">
        <v>0</v>
      </c>
      <c r="C36" s="40" t="s">
        <v>65</v>
      </c>
      <c r="D36" s="42" t="s">
        <v>5</v>
      </c>
      <c r="E36" s="42" t="s">
        <v>5</v>
      </c>
    </row>
    <row r="37" spans="1:6" x14ac:dyDescent="0.3">
      <c r="A37" s="20">
        <v>5</v>
      </c>
      <c r="B37" s="46">
        <v>1E-3</v>
      </c>
      <c r="C37" s="40" t="s">
        <v>65</v>
      </c>
      <c r="D37" s="42" t="s">
        <v>5</v>
      </c>
      <c r="E37" s="42" t="s">
        <v>5</v>
      </c>
    </row>
    <row r="38" spans="1:6" x14ac:dyDescent="0.3">
      <c r="A38" s="20">
        <v>6</v>
      </c>
      <c r="B38" s="46">
        <v>999998.99899999995</v>
      </c>
      <c r="C38" s="40" t="s">
        <v>65</v>
      </c>
      <c r="D38" s="42" t="s">
        <v>5</v>
      </c>
      <c r="E38" s="42" t="s">
        <v>5</v>
      </c>
    </row>
    <row r="39" spans="1:6" x14ac:dyDescent="0.3">
      <c r="A39" s="20">
        <v>7</v>
      </c>
      <c r="B39" s="46">
        <v>999999</v>
      </c>
      <c r="C39" s="40" t="s">
        <v>65</v>
      </c>
      <c r="D39" s="42" t="s">
        <v>5</v>
      </c>
      <c r="E39" s="42" t="s">
        <v>5</v>
      </c>
    </row>
    <row r="40" spans="1:6" ht="42" x14ac:dyDescent="0.3">
      <c r="A40" s="20">
        <v>8</v>
      </c>
      <c r="B40" s="46">
        <v>999999.00100000005</v>
      </c>
      <c r="C40" s="40" t="s">
        <v>69</v>
      </c>
      <c r="D40" s="42" t="s">
        <v>5</v>
      </c>
      <c r="E40" s="42" t="s">
        <v>5</v>
      </c>
    </row>
    <row r="41" spans="1:6" ht="28.2" x14ac:dyDescent="0.3">
      <c r="A41" s="20">
        <v>9</v>
      </c>
      <c r="B41" s="31" t="s">
        <v>105</v>
      </c>
      <c r="C41" s="40" t="s">
        <v>106</v>
      </c>
      <c r="D41" s="42" t="s">
        <v>5</v>
      </c>
      <c r="E41" s="42" t="s">
        <v>5</v>
      </c>
    </row>
    <row r="42" spans="1:6" ht="43.2" x14ac:dyDescent="0.3">
      <c r="A42" s="80">
        <v>10</v>
      </c>
      <c r="B42" s="81">
        <v>9.9999999999999998E-20</v>
      </c>
      <c r="C42" s="40" t="s">
        <v>65</v>
      </c>
      <c r="D42" s="42" t="s">
        <v>5</v>
      </c>
      <c r="E42" s="42" t="s">
        <v>5</v>
      </c>
      <c r="F42" s="79" t="s">
        <v>107</v>
      </c>
    </row>
    <row r="43" spans="1:6" ht="43.2" x14ac:dyDescent="0.3">
      <c r="A43" s="80">
        <v>11</v>
      </c>
      <c r="B43" s="81">
        <v>120000</v>
      </c>
      <c r="C43" s="40" t="s">
        <v>65</v>
      </c>
      <c r="D43" s="42" t="s">
        <v>5</v>
      </c>
      <c r="E43" s="42" t="s">
        <v>5</v>
      </c>
      <c r="F43" s="79" t="s">
        <v>108</v>
      </c>
    </row>
  </sheetData>
  <mergeCells count="6">
    <mergeCell ref="A32:C32"/>
    <mergeCell ref="B1:E1"/>
    <mergeCell ref="B2:D2"/>
    <mergeCell ref="A9:C9"/>
    <mergeCell ref="B22:E22"/>
    <mergeCell ref="B23:D23"/>
  </mergeCells>
  <conditionalFormatting sqref="D4:E6">
    <cfRule type="containsText" dxfId="62" priority="22" operator="containsText" text="New">
      <formula>NOT(ISERROR(SEARCH(("New"),(#REF!))))</formula>
    </cfRule>
  </conditionalFormatting>
  <conditionalFormatting sqref="D11:E15">
    <cfRule type="containsText" dxfId="61" priority="15" operator="containsText" text="New">
      <formula>NOT(ISERROR(SEARCH(("New"),(#REF!))))</formula>
    </cfRule>
  </conditionalFormatting>
  <conditionalFormatting sqref="D4:E6">
    <cfRule type="containsText" dxfId="60" priority="23" operator="containsText" text="Ready for testing">
      <formula>NOT(ISERROR(SEARCH(("Ready for testing"),(#REF!))))</formula>
    </cfRule>
  </conditionalFormatting>
  <conditionalFormatting sqref="D4:E6">
    <cfRule type="containsText" dxfId="59" priority="24" operator="containsText" text="In Progress">
      <formula>NOT(ISERROR(SEARCH(("In Progress"),(#REF!))))</formula>
    </cfRule>
  </conditionalFormatting>
  <conditionalFormatting sqref="D4:E6">
    <cfRule type="containsText" dxfId="58" priority="25" operator="containsText" text="Pass">
      <formula>NOT(ISERROR(SEARCH(("Pass"),(#REF!))))</formula>
    </cfRule>
  </conditionalFormatting>
  <conditionalFormatting sqref="D4:E6">
    <cfRule type="containsText" dxfId="57" priority="26" operator="containsText" text="Failed">
      <formula>NOT(ISERROR(SEARCH(("Failed"),(#REF!))))</formula>
    </cfRule>
  </conditionalFormatting>
  <conditionalFormatting sqref="D4:E6">
    <cfRule type="containsText" dxfId="56" priority="27" operator="containsText" text="Blocked">
      <formula>NOT(ISERROR(SEARCH(("Blocked"),(#REF!))))</formula>
    </cfRule>
  </conditionalFormatting>
  <conditionalFormatting sqref="D4:E6">
    <cfRule type="containsText" dxfId="55" priority="28" operator="containsText" text="Not ready">
      <formula>NOT(ISERROR(SEARCH(("Not ready"),(#REF!))))</formula>
    </cfRule>
  </conditionalFormatting>
  <conditionalFormatting sqref="D11:E15">
    <cfRule type="containsText" dxfId="54" priority="16" operator="containsText" text="Ready for testing">
      <formula>NOT(ISERROR(SEARCH(("Ready for testing"),(#REF!))))</formula>
    </cfRule>
  </conditionalFormatting>
  <conditionalFormatting sqref="D11:E15">
    <cfRule type="containsText" dxfId="53" priority="17" operator="containsText" text="In Progress">
      <formula>NOT(ISERROR(SEARCH(("In Progress"),(#REF!))))</formula>
    </cfRule>
  </conditionalFormatting>
  <conditionalFormatting sqref="D11:E15">
    <cfRule type="containsText" dxfId="52" priority="18" operator="containsText" text="Pass">
      <formula>NOT(ISERROR(SEARCH(("Pass"),(#REF!))))</formula>
    </cfRule>
  </conditionalFormatting>
  <conditionalFormatting sqref="D11:E15">
    <cfRule type="containsText" dxfId="51" priority="19" operator="containsText" text="Failed">
      <formula>NOT(ISERROR(SEARCH(("Failed"),(#REF!))))</formula>
    </cfRule>
  </conditionalFormatting>
  <conditionalFormatting sqref="D11:E15">
    <cfRule type="containsText" dxfId="50" priority="20" operator="containsText" text="Blocked">
      <formula>NOT(ISERROR(SEARCH(("Blocked"),(#REF!))))</formula>
    </cfRule>
  </conditionalFormatting>
  <conditionalFormatting sqref="D11:E15">
    <cfRule type="containsText" dxfId="49" priority="21" operator="containsText" text="Not ready">
      <formula>NOT(ISERROR(SEARCH(("Not ready"),(#REF!))))</formula>
    </cfRule>
  </conditionalFormatting>
  <conditionalFormatting sqref="D25:E29">
    <cfRule type="containsText" dxfId="48" priority="8" operator="containsText" text="New">
      <formula>NOT(ISERROR(SEARCH(("New"),(#REF!))))</formula>
    </cfRule>
  </conditionalFormatting>
  <conditionalFormatting sqref="D25:E29">
    <cfRule type="containsText" dxfId="47" priority="9" operator="containsText" text="Ready for testing">
      <formula>NOT(ISERROR(SEARCH(("Ready for testing"),(#REF!))))</formula>
    </cfRule>
  </conditionalFormatting>
  <conditionalFormatting sqref="D25:E29">
    <cfRule type="containsText" dxfId="46" priority="10" operator="containsText" text="In Progress">
      <formula>NOT(ISERROR(SEARCH(("In Progress"),(#REF!))))</formula>
    </cfRule>
  </conditionalFormatting>
  <conditionalFormatting sqref="D25:E29">
    <cfRule type="containsText" dxfId="45" priority="11" operator="containsText" text="Pass">
      <formula>NOT(ISERROR(SEARCH(("Pass"),(#REF!))))</formula>
    </cfRule>
  </conditionalFormatting>
  <conditionalFormatting sqref="D25:E29">
    <cfRule type="containsText" dxfId="44" priority="12" operator="containsText" text="Failed">
      <formula>NOT(ISERROR(SEARCH(("Failed"),(#REF!))))</formula>
    </cfRule>
  </conditionalFormatting>
  <conditionalFormatting sqref="D25:E29">
    <cfRule type="containsText" dxfId="43" priority="13" operator="containsText" text="Blocked">
      <formula>NOT(ISERROR(SEARCH(("Blocked"),(#REF!))))</formula>
    </cfRule>
  </conditionalFormatting>
  <conditionalFormatting sqref="D25:E29">
    <cfRule type="containsText" dxfId="42" priority="14" operator="containsText" text="Not ready">
      <formula>NOT(ISERROR(SEARCH(("Not ready"),(#REF!))))</formula>
    </cfRule>
  </conditionalFormatting>
  <conditionalFormatting sqref="D33:E43">
    <cfRule type="containsText" dxfId="41" priority="1" operator="containsText" text="New">
      <formula>NOT(ISERROR(SEARCH(("New"),(#REF!))))</formula>
    </cfRule>
  </conditionalFormatting>
  <conditionalFormatting sqref="D33:E43">
    <cfRule type="containsText" dxfId="40" priority="2" operator="containsText" text="Ready for testing">
      <formula>NOT(ISERROR(SEARCH(("Ready for testing"),(#REF!))))</formula>
    </cfRule>
  </conditionalFormatting>
  <conditionalFormatting sqref="D33:E43">
    <cfRule type="containsText" dxfId="39" priority="3" operator="containsText" text="In Progress">
      <formula>NOT(ISERROR(SEARCH(("In Progress"),(#REF!))))</formula>
    </cfRule>
  </conditionalFormatting>
  <conditionalFormatting sqref="D33:E43">
    <cfRule type="containsText" dxfId="38" priority="4" operator="containsText" text="Pass">
      <formula>NOT(ISERROR(SEARCH(("Pass"),(#REF!))))</formula>
    </cfRule>
  </conditionalFormatting>
  <conditionalFormatting sqref="D33:E43">
    <cfRule type="containsText" dxfId="37" priority="5" operator="containsText" text="Failed">
      <formula>NOT(ISERROR(SEARCH(("Failed"),(#REF!))))</formula>
    </cfRule>
  </conditionalFormatting>
  <conditionalFormatting sqref="D33:E43">
    <cfRule type="containsText" dxfId="36" priority="6" operator="containsText" text="Blocked">
      <formula>NOT(ISERROR(SEARCH(("Blocked"),(#REF!))))</formula>
    </cfRule>
  </conditionalFormatting>
  <conditionalFormatting sqref="D33:E43">
    <cfRule type="containsText" dxfId="35" priority="7" operator="containsText" text="Not ready">
      <formula>NOT(ISERROR(SEARCH(("Not ready"),(#REF!))))</formula>
    </cfRule>
  </conditionalFormatting>
  <dataValidations count="1">
    <dataValidation type="list" allowBlank="1" sqref="D4:E6 D11:E15 D25:E29 D33:E43" xr:uid="{98C27AF8-A8D3-4FC3-8603-53435AEEBF30}">
      <formula1>"⠀,New,Ready for testing,In Progress,Pass,Failed,Blocked,Closed,Not ready"</formula1>
    </dataValidation>
  </dataValidations>
  <hyperlinks>
    <hyperlink ref="F11" r:id="rId1" xr:uid="{B0C37569-2C27-4660-A4C6-F80784A9B80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A511-7128-4C0D-8B22-48ED7F89CBA9}">
  <dimension ref="A1:E5"/>
  <sheetViews>
    <sheetView workbookViewId="0">
      <selection activeCell="E11" sqref="E11"/>
    </sheetView>
  </sheetViews>
  <sheetFormatPr defaultRowHeight="14.4" x14ac:dyDescent="0.3"/>
  <cols>
    <col min="1" max="1" width="18.21875" customWidth="1"/>
    <col min="2" max="2" width="40.21875" customWidth="1"/>
    <col min="3" max="3" width="4.33203125" customWidth="1"/>
    <col min="4" max="4" width="16.21875" customWidth="1"/>
    <col min="5" max="5" width="20.77734375" customWidth="1"/>
  </cols>
  <sheetData>
    <row r="1" spans="1:5" ht="36.450000000000003" customHeight="1" x14ac:dyDescent="0.3">
      <c r="A1" s="1" t="s">
        <v>72</v>
      </c>
      <c r="B1" s="74" t="s">
        <v>73</v>
      </c>
      <c r="C1" s="74"/>
      <c r="D1" s="74"/>
      <c r="E1" s="74"/>
    </row>
    <row r="2" spans="1:5" ht="42.45" customHeight="1" x14ac:dyDescent="0.3">
      <c r="A2" s="3" t="s">
        <v>0</v>
      </c>
      <c r="B2" s="68" t="s">
        <v>74</v>
      </c>
      <c r="C2" s="69"/>
      <c r="D2" s="69"/>
    </row>
    <row r="3" spans="1:5" x14ac:dyDescent="0.3">
      <c r="A3" s="5" t="s">
        <v>1</v>
      </c>
      <c r="B3" s="6" t="s">
        <v>2</v>
      </c>
      <c r="C3" s="6"/>
      <c r="D3" s="7" t="s">
        <v>70</v>
      </c>
      <c r="E3" s="50" t="s">
        <v>71</v>
      </c>
    </row>
    <row r="4" spans="1:5" ht="28.2" x14ac:dyDescent="0.3">
      <c r="A4" s="9">
        <v>1</v>
      </c>
      <c r="B4" s="10" t="s">
        <v>10</v>
      </c>
      <c r="C4" s="11"/>
      <c r="D4" s="51"/>
      <c r="E4" s="49" t="s">
        <v>76</v>
      </c>
    </row>
    <row r="5" spans="1:5" ht="72" x14ac:dyDescent="0.3">
      <c r="A5" s="14"/>
      <c r="B5" s="10"/>
      <c r="C5" s="15"/>
      <c r="D5" s="52"/>
      <c r="E5" s="53" t="s">
        <v>75</v>
      </c>
    </row>
  </sheetData>
  <mergeCells count="2">
    <mergeCell ref="B2:D2"/>
    <mergeCell ref="B1:E1"/>
  </mergeCells>
  <conditionalFormatting sqref="D4:D5">
    <cfRule type="containsText" dxfId="34" priority="1" operator="containsText" text="New">
      <formula>NOT(ISERROR(SEARCH(("New"),(#REF!))))</formula>
    </cfRule>
  </conditionalFormatting>
  <conditionalFormatting sqref="D4:D5">
    <cfRule type="containsText" dxfId="33" priority="2" operator="containsText" text="Ready for testing">
      <formula>NOT(ISERROR(SEARCH(("Ready for testing"),(#REF!))))</formula>
    </cfRule>
  </conditionalFormatting>
  <conditionalFormatting sqref="D4:D5">
    <cfRule type="containsText" dxfId="32" priority="3" operator="containsText" text="In Progress">
      <formula>NOT(ISERROR(SEARCH(("In Progress"),(#REF!))))</formula>
    </cfRule>
  </conditionalFormatting>
  <conditionalFormatting sqref="D4:D5">
    <cfRule type="containsText" dxfId="31" priority="4" operator="containsText" text="Pass">
      <formula>NOT(ISERROR(SEARCH(("Pass"),(#REF!))))</formula>
    </cfRule>
  </conditionalFormatting>
  <conditionalFormatting sqref="D4:D5">
    <cfRule type="containsText" dxfId="30" priority="5" operator="containsText" text="Failed">
      <formula>NOT(ISERROR(SEARCH(("Failed"),(#REF!))))</formula>
    </cfRule>
  </conditionalFormatting>
  <conditionalFormatting sqref="D4:D5">
    <cfRule type="containsText" dxfId="29" priority="6" operator="containsText" text="Blocked">
      <formula>NOT(ISERROR(SEARCH(("Blocked"),(#REF!))))</formula>
    </cfRule>
  </conditionalFormatting>
  <conditionalFormatting sqref="D4:D5">
    <cfRule type="containsText" dxfId="28" priority="7" operator="containsText" text="Not ready">
      <formula>NOT(ISERROR(SEARCH(("Not ready"),(#REF!))))</formula>
    </cfRule>
  </conditionalFormatting>
  <dataValidations count="1">
    <dataValidation type="list" allowBlank="1" sqref="D4:D5" xr:uid="{4104C515-0F5A-492C-A5EC-243846F7608B}">
      <formula1>"⠀,New,Ready for testing,In Progress,Pass,Failed,Blocked,Closed,Not ready"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29CB-7BAD-4D29-B560-D2A469BD6166}">
  <dimension ref="A1:E39"/>
  <sheetViews>
    <sheetView topLeftCell="A19" workbookViewId="0">
      <selection activeCell="A28" sqref="A28"/>
    </sheetView>
  </sheetViews>
  <sheetFormatPr defaultRowHeight="14.4" x14ac:dyDescent="0.3"/>
  <cols>
    <col min="1" max="1" width="13.21875" customWidth="1"/>
    <col min="2" max="2" width="54.44140625" customWidth="1"/>
    <col min="3" max="3" width="41.88671875" customWidth="1"/>
    <col min="4" max="4" width="30.5546875" customWidth="1"/>
    <col min="5" max="5" width="19.6640625" customWidth="1"/>
  </cols>
  <sheetData>
    <row r="1" spans="1:5" ht="15.6" x14ac:dyDescent="0.3">
      <c r="A1" s="1" t="s">
        <v>80</v>
      </c>
      <c r="B1" s="67" t="s">
        <v>81</v>
      </c>
      <c r="C1" s="67"/>
      <c r="D1" s="67"/>
      <c r="E1" s="67"/>
    </row>
    <row r="2" spans="1:5" ht="50.55" customHeight="1" x14ac:dyDescent="0.3">
      <c r="A2" s="3" t="s">
        <v>0</v>
      </c>
      <c r="B2" s="55" t="s">
        <v>9</v>
      </c>
      <c r="C2" s="61"/>
      <c r="D2" s="2"/>
    </row>
    <row r="3" spans="1:5" x14ac:dyDescent="0.3">
      <c r="A3" s="5" t="s">
        <v>1</v>
      </c>
      <c r="B3" s="6" t="s">
        <v>2</v>
      </c>
      <c r="C3" s="63" t="s">
        <v>92</v>
      </c>
      <c r="D3" s="62" t="s">
        <v>3</v>
      </c>
      <c r="E3" s="56" t="s">
        <v>8</v>
      </c>
    </row>
    <row r="4" spans="1:5" x14ac:dyDescent="0.3">
      <c r="A4" s="9">
        <v>1</v>
      </c>
      <c r="B4" s="10" t="s">
        <v>10</v>
      </c>
      <c r="C4" s="11" t="s">
        <v>12</v>
      </c>
      <c r="D4" s="42" t="s">
        <v>5</v>
      </c>
    </row>
    <row r="5" spans="1:5" x14ac:dyDescent="0.3">
      <c r="A5" s="19">
        <v>2</v>
      </c>
      <c r="B5" s="20" t="s">
        <v>11</v>
      </c>
      <c r="C5" s="15" t="s">
        <v>16</v>
      </c>
      <c r="D5" s="42" t="s">
        <v>5</v>
      </c>
    </row>
    <row r="6" spans="1:5" ht="28.2" x14ac:dyDescent="0.3">
      <c r="A6" s="9">
        <v>3</v>
      </c>
      <c r="B6" s="11" t="s">
        <v>77</v>
      </c>
      <c r="C6" s="15" t="s">
        <v>87</v>
      </c>
      <c r="D6" s="42" t="s">
        <v>5</v>
      </c>
    </row>
    <row r="7" spans="1:5" ht="28.2" x14ac:dyDescent="0.3">
      <c r="A7" s="19">
        <v>4</v>
      </c>
      <c r="B7" s="37" t="s">
        <v>78</v>
      </c>
      <c r="C7" s="38" t="s">
        <v>88</v>
      </c>
      <c r="D7" s="42" t="s">
        <v>5</v>
      </c>
    </row>
    <row r="8" spans="1:5" ht="42" x14ac:dyDescent="0.3">
      <c r="A8" s="9">
        <v>5</v>
      </c>
      <c r="B8" s="40" t="s">
        <v>79</v>
      </c>
      <c r="C8" s="15" t="s">
        <v>89</v>
      </c>
      <c r="D8" s="42" t="s">
        <v>5</v>
      </c>
    </row>
    <row r="9" spans="1:5" ht="42" x14ac:dyDescent="0.3">
      <c r="A9" s="59">
        <v>6</v>
      </c>
      <c r="B9" s="60" t="s">
        <v>42</v>
      </c>
      <c r="C9" s="60" t="s">
        <v>102</v>
      </c>
      <c r="D9" s="42" t="s">
        <v>5</v>
      </c>
    </row>
    <row r="10" spans="1:5" s="54" customFormat="1" x14ac:dyDescent="0.3">
      <c r="A10" s="57" t="s">
        <v>13</v>
      </c>
      <c r="B10" s="57"/>
      <c r="C10" s="57"/>
      <c r="D10" s="58"/>
    </row>
    <row r="11" spans="1:5" s="18" customFormat="1" ht="41.4" customHeight="1" x14ac:dyDescent="0.25">
      <c r="B11" s="78" t="s">
        <v>82</v>
      </c>
      <c r="C11" s="78"/>
    </row>
    <row r="14" spans="1:5" ht="15.6" x14ac:dyDescent="0.3">
      <c r="A14" s="1" t="s">
        <v>83</v>
      </c>
      <c r="B14" s="67" t="s">
        <v>84</v>
      </c>
      <c r="C14" s="67"/>
      <c r="D14" s="67"/>
      <c r="E14" s="67"/>
    </row>
    <row r="15" spans="1:5" ht="40.200000000000003" x14ac:dyDescent="0.3">
      <c r="A15" s="3" t="s">
        <v>0</v>
      </c>
      <c r="B15" s="55" t="s">
        <v>9</v>
      </c>
      <c r="C15" s="61"/>
      <c r="D15" s="2"/>
    </row>
    <row r="16" spans="1:5" x14ac:dyDescent="0.3">
      <c r="A16" s="5" t="s">
        <v>1</v>
      </c>
      <c r="B16" s="6" t="s">
        <v>2</v>
      </c>
      <c r="C16" s="63" t="s">
        <v>92</v>
      </c>
      <c r="D16" s="62" t="s">
        <v>3</v>
      </c>
      <c r="E16" s="56" t="s">
        <v>8</v>
      </c>
    </row>
    <row r="17" spans="1:5" x14ac:dyDescent="0.3">
      <c r="A17" s="9">
        <v>1</v>
      </c>
      <c r="B17" s="10" t="s">
        <v>10</v>
      </c>
      <c r="C17" s="11" t="s">
        <v>12</v>
      </c>
      <c r="D17" s="42" t="s">
        <v>5</v>
      </c>
    </row>
    <row r="18" spans="1:5" x14ac:dyDescent="0.3">
      <c r="A18" s="19">
        <v>2</v>
      </c>
      <c r="B18" s="20" t="s">
        <v>11</v>
      </c>
      <c r="C18" s="15" t="s">
        <v>16</v>
      </c>
      <c r="D18" s="42" t="s">
        <v>5</v>
      </c>
    </row>
    <row r="19" spans="1:5" ht="28.2" x14ac:dyDescent="0.3">
      <c r="A19" s="9">
        <v>3</v>
      </c>
      <c r="B19" s="11" t="s">
        <v>77</v>
      </c>
      <c r="C19" s="15" t="s">
        <v>87</v>
      </c>
      <c r="D19" s="42" t="s">
        <v>5</v>
      </c>
    </row>
    <row r="20" spans="1:5" ht="28.2" x14ac:dyDescent="0.3">
      <c r="A20" s="19">
        <v>4</v>
      </c>
      <c r="B20" s="37" t="s">
        <v>78</v>
      </c>
      <c r="C20" s="38" t="s">
        <v>88</v>
      </c>
      <c r="D20" s="42" t="s">
        <v>5</v>
      </c>
    </row>
    <row r="21" spans="1:5" ht="42" x14ac:dyDescent="0.3">
      <c r="A21" s="9">
        <v>5</v>
      </c>
      <c r="B21" s="40" t="s">
        <v>85</v>
      </c>
      <c r="C21" s="15" t="s">
        <v>91</v>
      </c>
      <c r="D21" s="42" t="s">
        <v>5</v>
      </c>
    </row>
    <row r="22" spans="1:5" ht="42" x14ac:dyDescent="0.3">
      <c r="A22" s="59">
        <v>6</v>
      </c>
      <c r="B22" s="60" t="s">
        <v>42</v>
      </c>
      <c r="C22" s="60" t="s">
        <v>102</v>
      </c>
      <c r="D22" s="42" t="s">
        <v>5</v>
      </c>
    </row>
    <row r="23" spans="1:5" x14ac:dyDescent="0.3">
      <c r="A23" s="57" t="s">
        <v>13</v>
      </c>
      <c r="B23" s="57"/>
      <c r="C23" s="57"/>
      <c r="D23" s="39"/>
    </row>
    <row r="24" spans="1:5" ht="55.8" x14ac:dyDescent="0.3">
      <c r="A24" s="18"/>
      <c r="B24" s="36" t="s">
        <v>86</v>
      </c>
      <c r="C24" s="36"/>
      <c r="D24" s="39"/>
    </row>
    <row r="27" spans="1:5" ht="15.6" x14ac:dyDescent="0.3">
      <c r="A27" s="1" t="s">
        <v>109</v>
      </c>
      <c r="B27" s="67" t="s">
        <v>93</v>
      </c>
      <c r="C27" s="67"/>
      <c r="D27" s="67"/>
      <c r="E27" s="67"/>
    </row>
    <row r="28" spans="1:5" ht="40.200000000000003" x14ac:dyDescent="0.3">
      <c r="A28" s="3" t="s">
        <v>0</v>
      </c>
      <c r="B28" s="55" t="s">
        <v>9</v>
      </c>
      <c r="C28" s="61"/>
      <c r="D28" s="2"/>
    </row>
    <row r="29" spans="1:5" x14ac:dyDescent="0.3">
      <c r="A29" s="5" t="s">
        <v>1</v>
      </c>
      <c r="B29" s="6" t="s">
        <v>2</v>
      </c>
      <c r="C29" s="63" t="s">
        <v>92</v>
      </c>
      <c r="D29" s="62" t="s">
        <v>3</v>
      </c>
      <c r="E29" s="56" t="s">
        <v>8</v>
      </c>
    </row>
    <row r="30" spans="1:5" x14ac:dyDescent="0.3">
      <c r="A30" s="9">
        <v>1</v>
      </c>
      <c r="B30" s="10" t="s">
        <v>10</v>
      </c>
      <c r="C30" s="11" t="s">
        <v>12</v>
      </c>
      <c r="D30" s="42" t="s">
        <v>5</v>
      </c>
    </row>
    <row r="31" spans="1:5" x14ac:dyDescent="0.3">
      <c r="A31" s="19">
        <v>2</v>
      </c>
      <c r="B31" s="20" t="s">
        <v>11</v>
      </c>
      <c r="C31" s="15" t="s">
        <v>16</v>
      </c>
      <c r="D31" s="42" t="s">
        <v>5</v>
      </c>
    </row>
    <row r="32" spans="1:5" ht="28.2" x14ac:dyDescent="0.3">
      <c r="A32" s="9">
        <v>3</v>
      </c>
      <c r="B32" s="11" t="s">
        <v>77</v>
      </c>
      <c r="C32" s="15" t="s">
        <v>87</v>
      </c>
      <c r="D32" s="42" t="s">
        <v>5</v>
      </c>
    </row>
    <row r="33" spans="1:4" ht="28.2" x14ac:dyDescent="0.3">
      <c r="A33" s="19">
        <v>4</v>
      </c>
      <c r="B33" s="37" t="s">
        <v>98</v>
      </c>
      <c r="C33" s="38" t="s">
        <v>99</v>
      </c>
      <c r="D33" s="42" t="s">
        <v>5</v>
      </c>
    </row>
    <row r="34" spans="1:4" ht="28.2" x14ac:dyDescent="0.3">
      <c r="A34" s="9">
        <v>5</v>
      </c>
      <c r="B34" s="40" t="s">
        <v>94</v>
      </c>
      <c r="C34" s="15" t="s">
        <v>41</v>
      </c>
      <c r="D34" s="42" t="s">
        <v>5</v>
      </c>
    </row>
    <row r="35" spans="1:4" ht="28.5" customHeight="1" x14ac:dyDescent="0.3">
      <c r="A35" s="59">
        <v>6</v>
      </c>
      <c r="B35" s="60" t="s">
        <v>95</v>
      </c>
      <c r="C35" s="60" t="s">
        <v>90</v>
      </c>
      <c r="D35" s="51" t="s">
        <v>6</v>
      </c>
    </row>
    <row r="36" spans="1:4" x14ac:dyDescent="0.3">
      <c r="A36" s="57" t="s">
        <v>13</v>
      </c>
      <c r="B36" s="57"/>
      <c r="C36" s="57"/>
      <c r="D36" s="39"/>
    </row>
    <row r="37" spans="1:4" ht="19.95" customHeight="1" x14ac:dyDescent="0.3">
      <c r="A37" s="18"/>
      <c r="B37" s="76" t="s">
        <v>96</v>
      </c>
      <c r="C37" s="77"/>
      <c r="D37" s="39"/>
    </row>
    <row r="38" spans="1:4" x14ac:dyDescent="0.3">
      <c r="A38" s="75" t="s">
        <v>97</v>
      </c>
      <c r="B38" s="75"/>
    </row>
    <row r="39" spans="1:4" ht="27" customHeight="1" x14ac:dyDescent="0.3">
      <c r="A39" s="18"/>
      <c r="B39" s="76" t="s">
        <v>100</v>
      </c>
      <c r="C39" s="76"/>
    </row>
  </sheetData>
  <mergeCells count="7">
    <mergeCell ref="B27:E27"/>
    <mergeCell ref="A38:B38"/>
    <mergeCell ref="B37:C37"/>
    <mergeCell ref="B39:C39"/>
    <mergeCell ref="B1:E1"/>
    <mergeCell ref="B14:E14"/>
    <mergeCell ref="B11:C11"/>
  </mergeCells>
  <conditionalFormatting sqref="D4:D9">
    <cfRule type="containsText" dxfId="27" priority="15" operator="containsText" text="New">
      <formula>NOT(ISERROR(SEARCH(("New"),(#REF!))))</formula>
    </cfRule>
  </conditionalFormatting>
  <conditionalFormatting sqref="D4:D9">
    <cfRule type="containsText" dxfId="26" priority="16" operator="containsText" text="Ready for testing">
      <formula>NOT(ISERROR(SEARCH(("Ready for testing"),(#REF!))))</formula>
    </cfRule>
  </conditionalFormatting>
  <conditionalFormatting sqref="D4:D9">
    <cfRule type="containsText" dxfId="25" priority="17" operator="containsText" text="In Progress">
      <formula>NOT(ISERROR(SEARCH(("In Progress"),(#REF!))))</formula>
    </cfRule>
  </conditionalFormatting>
  <conditionalFormatting sqref="D4:D9">
    <cfRule type="containsText" dxfId="24" priority="18" operator="containsText" text="Pass">
      <formula>NOT(ISERROR(SEARCH(("Pass"),(#REF!))))</formula>
    </cfRule>
  </conditionalFormatting>
  <conditionalFormatting sqref="D4:D9">
    <cfRule type="containsText" dxfId="23" priority="19" operator="containsText" text="Failed">
      <formula>NOT(ISERROR(SEARCH(("Failed"),(#REF!))))</formula>
    </cfRule>
  </conditionalFormatting>
  <conditionalFormatting sqref="D4:D9">
    <cfRule type="containsText" dxfId="22" priority="20" operator="containsText" text="Blocked">
      <formula>NOT(ISERROR(SEARCH(("Blocked"),(#REF!))))</formula>
    </cfRule>
  </conditionalFormatting>
  <conditionalFormatting sqref="D4:D9">
    <cfRule type="containsText" dxfId="21" priority="21" operator="containsText" text="Not ready">
      <formula>NOT(ISERROR(SEARCH(("Not ready"),(#REF!))))</formula>
    </cfRule>
  </conditionalFormatting>
  <conditionalFormatting sqref="D17:D24">
    <cfRule type="containsText" dxfId="20" priority="8" operator="containsText" text="New">
      <formula>NOT(ISERROR(SEARCH(("New"),(#REF!))))</formula>
    </cfRule>
  </conditionalFormatting>
  <conditionalFormatting sqref="D17:D24">
    <cfRule type="containsText" dxfId="19" priority="9" operator="containsText" text="Ready for testing">
      <formula>NOT(ISERROR(SEARCH(("Ready for testing"),(#REF!))))</formula>
    </cfRule>
  </conditionalFormatting>
  <conditionalFormatting sqref="D17:D24">
    <cfRule type="containsText" dxfId="18" priority="10" operator="containsText" text="In Progress">
      <formula>NOT(ISERROR(SEARCH(("In Progress"),(#REF!))))</formula>
    </cfRule>
  </conditionalFormatting>
  <conditionalFormatting sqref="D17:D24">
    <cfRule type="containsText" dxfId="17" priority="11" operator="containsText" text="Pass">
      <formula>NOT(ISERROR(SEARCH(("Pass"),(#REF!))))</formula>
    </cfRule>
  </conditionalFormatting>
  <conditionalFormatting sqref="D17:D24">
    <cfRule type="containsText" dxfId="16" priority="12" operator="containsText" text="Failed">
      <formula>NOT(ISERROR(SEARCH(("Failed"),(#REF!))))</formula>
    </cfRule>
  </conditionalFormatting>
  <conditionalFormatting sqref="D17:D24">
    <cfRule type="containsText" dxfId="15" priority="13" operator="containsText" text="Blocked">
      <formula>NOT(ISERROR(SEARCH(("Blocked"),(#REF!))))</formula>
    </cfRule>
  </conditionalFormatting>
  <conditionalFormatting sqref="D17:D24">
    <cfRule type="containsText" dxfId="14" priority="14" operator="containsText" text="Not ready">
      <formula>NOT(ISERROR(SEARCH(("Not ready"),(#REF!))))</formula>
    </cfRule>
  </conditionalFormatting>
  <conditionalFormatting sqref="D30:D37">
    <cfRule type="containsText" dxfId="13" priority="1" operator="containsText" text="New">
      <formula>NOT(ISERROR(SEARCH(("New"),(#REF!))))</formula>
    </cfRule>
  </conditionalFormatting>
  <conditionalFormatting sqref="D30:D37">
    <cfRule type="containsText" dxfId="12" priority="2" operator="containsText" text="Ready for testing">
      <formula>NOT(ISERROR(SEARCH(("Ready for testing"),(#REF!))))</formula>
    </cfRule>
  </conditionalFormatting>
  <conditionalFormatting sqref="D30:D37">
    <cfRule type="containsText" dxfId="11" priority="3" operator="containsText" text="In Progress">
      <formula>NOT(ISERROR(SEARCH(("In Progress"),(#REF!))))</formula>
    </cfRule>
  </conditionalFormatting>
  <conditionalFormatting sqref="D30:D37">
    <cfRule type="containsText" dxfId="10" priority="4" operator="containsText" text="Pass">
      <formula>NOT(ISERROR(SEARCH(("Pass"),(#REF!))))</formula>
    </cfRule>
  </conditionalFormatting>
  <conditionalFormatting sqref="D30:D37">
    <cfRule type="containsText" dxfId="9" priority="5" operator="containsText" text="Failed">
      <formula>NOT(ISERROR(SEARCH(("Failed"),(#REF!))))</formula>
    </cfRule>
  </conditionalFormatting>
  <conditionalFormatting sqref="D30:D37">
    <cfRule type="containsText" dxfId="8" priority="6" operator="containsText" text="Blocked">
      <formula>NOT(ISERROR(SEARCH(("Blocked"),(#REF!))))</formula>
    </cfRule>
  </conditionalFormatting>
  <conditionalFormatting sqref="D30:D37">
    <cfRule type="containsText" dxfId="7" priority="7" operator="containsText" text="Not ready">
      <formula>NOT(ISERROR(SEARCH(("Not ready"),(#REF!))))</formula>
    </cfRule>
  </conditionalFormatting>
  <dataValidations count="1">
    <dataValidation type="list" allowBlank="1" sqref="D4:D9 D17:D24 D30:D37" xr:uid="{DA8FD123-F8A0-46EB-899F-430B422A7775}">
      <formula1>"⠀,New,Ready for testing,In Progress,Pass,Failed,Blocked,Closed,Not 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шаг - 1 результат</vt:lpstr>
      <vt:lpstr>с таблицами значений</vt:lpstr>
      <vt:lpstr>Телефон</vt:lpstr>
      <vt:lpstr>Несколько шагов - результат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2022-01-14T14:16:02Z</dcterms:created>
  <dcterms:modified xsi:type="dcterms:W3CDTF">2022-01-15T10:14:23Z</dcterms:modified>
</cp:coreProperties>
</file>